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idbimena\Downloads\"/>
    </mc:Choice>
  </mc:AlternateContent>
  <xr:revisionPtr revIDLastSave="0" documentId="8_{DC3F51A3-A7A6-4098-BC7E-B38FFDE16F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stribución Revisores" sheetId="1" r:id="rId1"/>
    <sheet name="No asistieron" sheetId="2" r:id="rId2"/>
    <sheet name="ESS menos del 70%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sharedStrings.xml><?xml version="1.0" encoding="utf-8"?>
<sst xmlns="http://schemas.openxmlformats.org/spreadsheetml/2006/main" count="304" uniqueCount="242">
  <si>
    <t>Cohorte de Junio Coordinada por Dra. Kathya Chinchilla</t>
  </si>
  <si>
    <t>Actualizada: 17 de febrero 2022</t>
  </si>
  <si>
    <t xml:space="preserve">Nombre  </t>
  </si>
  <si>
    <t xml:space="preserve">Apellido  </t>
  </si>
  <si>
    <t xml:space="preserve">Correo electrónico  </t>
  </si>
  <si>
    <t>Revisor</t>
  </si>
  <si>
    <t>Ada</t>
  </si>
  <si>
    <t>Fabiola Remirez Osorto</t>
  </si>
  <si>
    <t>fabiolawawis@gmail.com</t>
  </si>
  <si>
    <t>Dr. Funez</t>
  </si>
  <si>
    <t>Alejandro</t>
  </si>
  <si>
    <t>Canales</t>
  </si>
  <si>
    <t>alejandrocanales28@gmail.com</t>
  </si>
  <si>
    <t>Amelia</t>
  </si>
  <si>
    <t>Arrazola</t>
  </si>
  <si>
    <t>amelia.arrazola94@gmail.com</t>
  </si>
  <si>
    <t>Ana</t>
  </si>
  <si>
    <t>Cristina Batres Ramirez</t>
  </si>
  <si>
    <t>anabatres_ramirez@hotmail.com</t>
  </si>
  <si>
    <t>Angel</t>
  </si>
  <si>
    <t>Bueno</t>
  </si>
  <si>
    <t>chenzo_bueno@hotmail.com</t>
  </si>
  <si>
    <t>Any</t>
  </si>
  <si>
    <t>Yosith Paz Bustillos</t>
  </si>
  <si>
    <t>yosith4@gmail.com</t>
  </si>
  <si>
    <t>Augusto</t>
  </si>
  <si>
    <t>Barón Cruz</t>
  </si>
  <si>
    <t>baroncroix@yahoo.es</t>
  </si>
  <si>
    <t>Carlos</t>
  </si>
  <si>
    <t>roberto Mejía sagastume</t>
  </si>
  <si>
    <t>c_roberto02@hotmail.com</t>
  </si>
  <si>
    <t>Dr. Salvadó</t>
  </si>
  <si>
    <t>Christian</t>
  </si>
  <si>
    <t>Castillo</t>
  </si>
  <si>
    <t>christian10castillo@gmail.com</t>
  </si>
  <si>
    <t>Cindy</t>
  </si>
  <si>
    <t>Sabrina r Rivera cruz</t>
  </si>
  <si>
    <t>sabryrivera@yahoo.com</t>
  </si>
  <si>
    <t>David</t>
  </si>
  <si>
    <t>Armando Aguilera Aguilera</t>
  </si>
  <si>
    <t>deliatorresbarahona@gmail.com</t>
  </si>
  <si>
    <t>Diana</t>
  </si>
  <si>
    <t>Padilla</t>
  </si>
  <si>
    <t>dianapadillaxz@gmail.com</t>
  </si>
  <si>
    <t>Dilcy</t>
  </si>
  <si>
    <t>Maria Gomez Posas</t>
  </si>
  <si>
    <t>dilcygomez29@gmail.com</t>
  </si>
  <si>
    <t>Donell</t>
  </si>
  <si>
    <t>Misael Zelaya Sanchez</t>
  </si>
  <si>
    <t>misaelzelaya95@gmail.com</t>
  </si>
  <si>
    <t>EBER</t>
  </si>
  <si>
    <t>CARCAMO</t>
  </si>
  <si>
    <t>eberjair2791@gmail.com</t>
  </si>
  <si>
    <t>Dra. Maradiaga</t>
  </si>
  <si>
    <t>Eliana</t>
  </si>
  <si>
    <t>Marbelly Nuñez</t>
  </si>
  <si>
    <t>nelianamarbelly@yahoo.com</t>
  </si>
  <si>
    <t>Fabiana</t>
  </si>
  <si>
    <t>Herrera</t>
  </si>
  <si>
    <t>fabiana_godherrera@yahoo.es</t>
  </si>
  <si>
    <t>Fabiola</t>
  </si>
  <si>
    <t>Seneyda de la Rocha Castro</t>
  </si>
  <si>
    <t>f_seneydadelarocha@hotmail.com</t>
  </si>
  <si>
    <t>Fares</t>
  </si>
  <si>
    <t>José Flores Vásquez</t>
  </si>
  <si>
    <t>fares15jose@yahoo.com</t>
  </si>
  <si>
    <t>Francis</t>
  </si>
  <si>
    <t>Mejía Baltodano</t>
  </si>
  <si>
    <t>francismejia27@gmail.com</t>
  </si>
  <si>
    <t>Francisco</t>
  </si>
  <si>
    <t>Colato</t>
  </si>
  <si>
    <t>frajco_54@yahoo.com</t>
  </si>
  <si>
    <t>Gabriela</t>
  </si>
  <si>
    <t>Regina Barahona</t>
  </si>
  <si>
    <t>gabrielareginabarahona@gmail.com</t>
  </si>
  <si>
    <t>Dra. Espinoza</t>
  </si>
  <si>
    <t>Irma</t>
  </si>
  <si>
    <t>Lidia Zelaya Ramos</t>
  </si>
  <si>
    <t>irmalydiazelayaramos@gmail.com</t>
  </si>
  <si>
    <t>jefry</t>
  </si>
  <si>
    <t>morales</t>
  </si>
  <si>
    <t>jefrymorales3@icloud.com</t>
  </si>
  <si>
    <t>Jimmy</t>
  </si>
  <si>
    <t>antonio Vásquez cedillo</t>
  </si>
  <si>
    <t>tonyvasquezcedillo@gmail.com</t>
  </si>
  <si>
    <t>Job</t>
  </si>
  <si>
    <t>Medina</t>
  </si>
  <si>
    <t>jobmedina@gmail.com</t>
  </si>
  <si>
    <t>Lic. Gonzales</t>
  </si>
  <si>
    <t>kelsy</t>
  </si>
  <si>
    <t>Sarahi Ponce Salgado</t>
  </si>
  <si>
    <t>kelsysarahi@gmail.com</t>
  </si>
  <si>
    <t>Mery</t>
  </si>
  <si>
    <t>Julissa Miranda Melendez</t>
  </si>
  <si>
    <t>meryjmiranda@hotmail.com</t>
  </si>
  <si>
    <t>Miriam</t>
  </si>
  <si>
    <t>Elizabeth Barralaga Domínguez</t>
  </si>
  <si>
    <t>bmiriamliz@hotmail.com</t>
  </si>
  <si>
    <t>Monica</t>
  </si>
  <si>
    <t>Josseline Mejia Figueroa</t>
  </si>
  <si>
    <t>monicajmefi@gmail.com</t>
  </si>
  <si>
    <t>Nelson</t>
  </si>
  <si>
    <t>Mejia Santos</t>
  </si>
  <si>
    <t>nelson87st@me.com</t>
  </si>
  <si>
    <t>Nicole</t>
  </si>
  <si>
    <t>Anahí Velásquez Salinas</t>
  </si>
  <si>
    <t>nicole73_navs@yahoo.com</t>
  </si>
  <si>
    <t>Alejandra Matute Cárcamo</t>
  </si>
  <si>
    <t>nicolematute02@hotmail.com</t>
  </si>
  <si>
    <t>Dr. Carías</t>
  </si>
  <si>
    <t>Nohemy</t>
  </si>
  <si>
    <t>Olivera</t>
  </si>
  <si>
    <t>nohemycaballero15@gmail.com</t>
  </si>
  <si>
    <t>Nolvia</t>
  </si>
  <si>
    <t>Karina Elvir Lopez</t>
  </si>
  <si>
    <t>nk418_@hotmail.com</t>
  </si>
  <si>
    <t>Olman</t>
  </si>
  <si>
    <t>Javier Mejia</t>
  </si>
  <si>
    <t>olmpxndx@gmail.com</t>
  </si>
  <si>
    <t>opal</t>
  </si>
  <si>
    <t>amparo almendares</t>
  </si>
  <si>
    <t>almendaresopal@gmail.com</t>
  </si>
  <si>
    <t>Oralia</t>
  </si>
  <si>
    <t>Marisela Perez Montoya</t>
  </si>
  <si>
    <t>ora.lia.07@hotmail.com</t>
  </si>
  <si>
    <t>Pamela</t>
  </si>
  <si>
    <t>Moreno Rodas</t>
  </si>
  <si>
    <t>pmr152018@gmail.com</t>
  </si>
  <si>
    <t>Reisy</t>
  </si>
  <si>
    <t>Cruz</t>
  </si>
  <si>
    <t>reisycrz_25@hotmail.com</t>
  </si>
  <si>
    <t>Dra. Miriam Gonzales</t>
  </si>
  <si>
    <t>Stefany</t>
  </si>
  <si>
    <t>stefanyecharlotte@gmail.com</t>
  </si>
  <si>
    <t>Suanny</t>
  </si>
  <si>
    <t>castillo.slo122@gmail.com</t>
  </si>
  <si>
    <t>Wilson</t>
  </si>
  <si>
    <t>Vega</t>
  </si>
  <si>
    <t>wvega7336@gmail.com</t>
  </si>
  <si>
    <t>Xochilt</t>
  </si>
  <si>
    <t>Maria Chavez Cerrato</t>
  </si>
  <si>
    <t>toti_dra0517@hotmail.com</t>
  </si>
  <si>
    <t>Luís</t>
  </si>
  <si>
    <t>Alejandro Baca Martínez</t>
  </si>
  <si>
    <t>luisbaca151@gmail.com</t>
  </si>
  <si>
    <t>Denia</t>
  </si>
  <si>
    <t>Suyapa Valdes Flores</t>
  </si>
  <si>
    <t>fsuyapa14@gmail.com</t>
  </si>
  <si>
    <t>Correo Institucional</t>
  </si>
  <si>
    <t>Cantidad</t>
  </si>
  <si>
    <t>Dr. Alejandro Carías</t>
  </si>
  <si>
    <t>alejandro.carias@unah.edu.hn</t>
  </si>
  <si>
    <t>Dra. Edna Maradiaga</t>
  </si>
  <si>
    <t>edna.maradiaga@unah.edu.hn</t>
  </si>
  <si>
    <t>Dra. Eleonora Espinoza</t>
  </si>
  <si>
    <t>eleonora.espinoza@unah.edu.hn</t>
  </si>
  <si>
    <t>Dr. Iván Iván Espinioza Salvadó</t>
  </si>
  <si>
    <t>ivan.espinoza@unah.edu.hn</t>
  </si>
  <si>
    <t>Dr. Jorge Fúnez</t>
  </si>
  <si>
    <t>jorge.funez@unah.edu.hn</t>
  </si>
  <si>
    <t>Lic. Mauricio Gonzales</t>
  </si>
  <si>
    <t>rene.gonzales@unah.edu.hn</t>
  </si>
  <si>
    <t>miriam.gonzales@unah.edu.hn</t>
  </si>
  <si>
    <t>Total</t>
  </si>
  <si>
    <t>No</t>
  </si>
  <si>
    <t>Nombre</t>
  </si>
  <si>
    <t>Cuenta</t>
  </si>
  <si>
    <t>Celular</t>
  </si>
  <si>
    <t>Correo</t>
  </si>
  <si>
    <t>Departamento</t>
  </si>
  <si>
    <t>Municipio</t>
  </si>
  <si>
    <t>Nombre Unidad de Salud</t>
  </si>
  <si>
    <t>MISSAEL ARZÚ SALGADO</t>
  </si>
  <si>
    <t>missaelarzu@gmail.com</t>
  </si>
  <si>
    <t>COLON</t>
  </si>
  <si>
    <t>BALFATE</t>
  </si>
  <si>
    <t>UAPS RÍO ESTEBAN</t>
  </si>
  <si>
    <t>DARWIN ISAAC AMAYA ALVARADO</t>
  </si>
  <si>
    <t>darwinamaya1987@gmail.com</t>
  </si>
  <si>
    <t>UNAH</t>
  </si>
  <si>
    <t>UNAH VALLE DE SULA</t>
  </si>
  <si>
    <t>CLÍNICAS APS VOAE</t>
  </si>
  <si>
    <t>HELIN YOPANKY CANTILLANO HERRERA</t>
  </si>
  <si>
    <t>hych64@hotmail.com</t>
  </si>
  <si>
    <t>CORTES</t>
  </si>
  <si>
    <t>PUERTO CORTÉS</t>
  </si>
  <si>
    <t>CIS CORNELIO MONCADA</t>
  </si>
  <si>
    <t>MILTON ALEJANDRO ISAULA GOMEZ</t>
  </si>
  <si>
    <t>aleisaulagomez@gmail.com</t>
  </si>
  <si>
    <t>SAN ANTONIO</t>
  </si>
  <si>
    <t>CIS SOTERO BARAHONA</t>
  </si>
  <si>
    <t xml:space="preserve">STEPHANIE AURORA SORTO VALERIANO </t>
  </si>
  <si>
    <t>elfsteph25@gmail.com</t>
  </si>
  <si>
    <t>CORTÉS</t>
  </si>
  <si>
    <t>HOSPITAL DE PUERTO CORTES</t>
  </si>
  <si>
    <t>XIOMARA CAROLINA VALLECILLO RÁPALO</t>
  </si>
  <si>
    <t xml:space="preserve">krol.vallecillo@gmail.com </t>
  </si>
  <si>
    <t>LEMPIRA</t>
  </si>
  <si>
    <t xml:space="preserve">GRACIAS </t>
  </si>
  <si>
    <t>HOSPITAL JUAN MANUEL GALVEZ</t>
  </si>
  <si>
    <t>MARÍA EUGENIA CÁCERES ESCOBAR</t>
  </si>
  <si>
    <t>mec2015kitta@hotmail.com</t>
  </si>
  <si>
    <t>VALLE</t>
  </si>
  <si>
    <t>AMAPALA</t>
  </si>
  <si>
    <t>UAPS PUERTO GRANDE</t>
  </si>
  <si>
    <t>ALEJANDRA MAVIRA DOBLADO MADRID</t>
  </si>
  <si>
    <t>mavidoblado11@gmail.com</t>
  </si>
  <si>
    <t>YORO</t>
  </si>
  <si>
    <t>EL PROGRESO</t>
  </si>
  <si>
    <t xml:space="preserve">CIS CARLOS B GONZALES </t>
  </si>
  <si>
    <t>MARIO ALEJANDRO CARRASCO PARADA</t>
  </si>
  <si>
    <t>malejandro8778@gmail.com</t>
  </si>
  <si>
    <t>METRO TEGUCIGALPA</t>
  </si>
  <si>
    <t>DISTRITO CENTRAL</t>
  </si>
  <si>
    <t>HOSPITAL ESCUELA</t>
  </si>
  <si>
    <t>EVELYN MELISSA CANALES MEZA</t>
  </si>
  <si>
    <t>evelynmcm85@gmail.com</t>
  </si>
  <si>
    <t>JHAYME GODOLFREDO REYES MANUELES</t>
  </si>
  <si>
    <t>jhaymereyes@yahoo.com         jhaymereyes87@gmail.com</t>
  </si>
  <si>
    <t>SHIRLEY WALESKA MURILLO VALENZUELA</t>
  </si>
  <si>
    <t>shirley_0590@hotmail.com</t>
  </si>
  <si>
    <t>SANTA BÁRBARA</t>
  </si>
  <si>
    <t>ATIMA</t>
  </si>
  <si>
    <t>CLÍNICA COMUNITARIA NUEVA VICTORIA</t>
  </si>
  <si>
    <t>DENIA SUYAPA VALDEZ</t>
  </si>
  <si>
    <t xml:space="preserve">efvaldes85@gmail.com </t>
  </si>
  <si>
    <t>CIS EL BOSQUE</t>
  </si>
  <si>
    <t xml:space="preserve">EVELYN AZUCENA RAMOS MARTÍNEZ  </t>
  </si>
  <si>
    <t>CLÍNICA COMUNITARIA EL EMANAL ABAJO</t>
  </si>
  <si>
    <t>Lista de los que tiene menos del 70 % del taller</t>
  </si>
  <si>
    <t>Observación</t>
  </si>
  <si>
    <t>Promedio</t>
  </si>
  <si>
    <t>Gilda</t>
  </si>
  <si>
    <t>No aparece en lista oficial</t>
  </si>
  <si>
    <t>HENRY ARNALDO FUNEZ CANALES</t>
  </si>
  <si>
    <t>henryfunez@yahoo.es</t>
  </si>
  <si>
    <t>LUIS ALEJANDRO BACA MARTINEZ</t>
  </si>
  <si>
    <t>MARCIO JOSÉ MADRID BANEGAS</t>
  </si>
  <si>
    <t>madridjmarcio@gmail.com</t>
  </si>
  <si>
    <t>EMILIA CARIDAD LOZANO MARTINEZ</t>
  </si>
  <si>
    <t>emilozano1988@gmail.com</t>
  </si>
  <si>
    <t>Lista de Distribución depurada con mas de 80 % de aprobación de 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</si>
</sst>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" xfId="1" applyBorder="1"/>
    <xf numFmtId="0" fontId="8" fillId="0" borderId="1" xfId="1" applyFont="1" applyFill="1" applyBorder="1"/>
    <xf numFmtId="0" fontId="0" fillId="0" borderId="12" xfId="0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uisbaca151@gmail.com" TargetMode="External"/><Relationship Id="rId3" Type="http://schemas.openxmlformats.org/officeDocument/2006/relationships/hyperlink" Target="mailto:eleonora.espinoza@unah.edu.hn" TargetMode="External"/><Relationship Id="rId7" Type="http://schemas.openxmlformats.org/officeDocument/2006/relationships/hyperlink" Target="mailto:miriam.gonzales@unah.edu.hn" TargetMode="External"/><Relationship Id="rId2" Type="http://schemas.openxmlformats.org/officeDocument/2006/relationships/hyperlink" Target="mailto:edna.maradiaga@unah.edu.hn" TargetMode="External"/><Relationship Id="rId1" Type="http://schemas.openxmlformats.org/officeDocument/2006/relationships/hyperlink" Target="mailto:alejandro.carias@unah.edu.hn" TargetMode="External"/><Relationship Id="rId6" Type="http://schemas.openxmlformats.org/officeDocument/2006/relationships/hyperlink" Target="mailto:rene.gonzales@unah.edu.hn" TargetMode="External"/><Relationship Id="rId5" Type="http://schemas.openxmlformats.org/officeDocument/2006/relationships/hyperlink" Target="mailto:jorge.funez@unah.edu.hn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van.espinoza@unah.edu.hn" TargetMode="External"/><Relationship Id="rId9" Type="http://schemas.openxmlformats.org/officeDocument/2006/relationships/hyperlink" Target="mailto:fsuyapa1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fvaldes8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topLeftCell="A13" workbookViewId="0">
      <selection activeCell="J11" sqref="J11"/>
    </sheetView>
  </sheetViews>
  <sheetFormatPr baseColWidth="10" defaultColWidth="11.42578125" defaultRowHeight="15" x14ac:dyDescent="0.25"/>
  <cols>
    <col min="1" max="1" width="3.5703125" customWidth="1"/>
    <col min="2" max="2" width="4.28515625" customWidth="1"/>
    <col min="3" max="3" width="11.5703125" customWidth="1"/>
    <col min="4" max="4" width="28.5703125" customWidth="1"/>
    <col min="5" max="5" width="32.42578125" customWidth="1"/>
    <col min="6" max="7" width="19.85546875" bestFit="1" customWidth="1"/>
  </cols>
  <sheetData>
    <row r="1" spans="2:7" x14ac:dyDescent="0.25">
      <c r="B1" s="26" t="s">
        <v>241</v>
      </c>
      <c r="C1" s="27"/>
      <c r="D1" s="27"/>
      <c r="E1" s="27"/>
      <c r="F1" s="27"/>
    </row>
    <row r="2" spans="2:7" x14ac:dyDescent="0.25">
      <c r="B2" s="5"/>
      <c r="C2" s="27" t="s">
        <v>0</v>
      </c>
      <c r="D2" s="27"/>
      <c r="E2" s="27"/>
      <c r="F2" s="27"/>
    </row>
    <row r="3" spans="2:7" x14ac:dyDescent="0.25">
      <c r="D3" s="28" t="s">
        <v>1</v>
      </c>
      <c r="E3" s="28"/>
    </row>
    <row r="4" spans="2:7" x14ac:dyDescent="0.25">
      <c r="B4" s="1"/>
      <c r="C4" s="4" t="s">
        <v>2</v>
      </c>
      <c r="D4" s="4" t="s">
        <v>3</v>
      </c>
      <c r="E4" s="4" t="s">
        <v>4</v>
      </c>
      <c r="F4" s="4" t="s">
        <v>5</v>
      </c>
    </row>
    <row r="5" spans="2:7" x14ac:dyDescent="0.25">
      <c r="B5" s="1">
        <v>1</v>
      </c>
      <c r="C5" s="2" t="s">
        <v>6</v>
      </c>
      <c r="D5" s="1" t="s">
        <v>7</v>
      </c>
      <c r="E5" s="1" t="s">
        <v>8</v>
      </c>
      <c r="F5" s="1" t="s">
        <v>9</v>
      </c>
      <c r="G5" s="3"/>
    </row>
    <row r="6" spans="2:7" x14ac:dyDescent="0.25">
      <c r="B6" s="1">
        <v>2</v>
      </c>
      <c r="C6" s="2" t="s">
        <v>10</v>
      </c>
      <c r="D6" s="1" t="s">
        <v>11</v>
      </c>
      <c r="E6" s="1" t="s">
        <v>12</v>
      </c>
      <c r="F6" s="1" t="s">
        <v>9</v>
      </c>
    </row>
    <row r="7" spans="2:7" x14ac:dyDescent="0.25">
      <c r="B7" s="1">
        <v>3</v>
      </c>
      <c r="C7" s="2" t="s">
        <v>13</v>
      </c>
      <c r="D7" s="1" t="s">
        <v>14</v>
      </c>
      <c r="E7" s="1" t="s">
        <v>15</v>
      </c>
      <c r="F7" s="1" t="s">
        <v>9</v>
      </c>
      <c r="G7" s="3"/>
    </row>
    <row r="8" spans="2:7" x14ac:dyDescent="0.25">
      <c r="B8" s="1">
        <v>4</v>
      </c>
      <c r="C8" s="1" t="s">
        <v>16</v>
      </c>
      <c r="D8" s="1" t="s">
        <v>17</v>
      </c>
      <c r="E8" s="1" t="s">
        <v>18</v>
      </c>
      <c r="F8" s="1" t="s">
        <v>9</v>
      </c>
    </row>
    <row r="9" spans="2:7" x14ac:dyDescent="0.25">
      <c r="B9" s="1">
        <v>5</v>
      </c>
      <c r="C9" s="1" t="s">
        <v>19</v>
      </c>
      <c r="D9" s="1" t="s">
        <v>20</v>
      </c>
      <c r="E9" s="1" t="s">
        <v>21</v>
      </c>
      <c r="F9" s="1" t="s">
        <v>9</v>
      </c>
      <c r="G9" s="3"/>
    </row>
    <row r="10" spans="2:7" x14ac:dyDescent="0.25">
      <c r="B10" s="1">
        <v>6</v>
      </c>
      <c r="C10" s="1" t="s">
        <v>22</v>
      </c>
      <c r="D10" s="1" t="s">
        <v>23</v>
      </c>
      <c r="E10" s="1" t="s">
        <v>24</v>
      </c>
      <c r="F10" s="1" t="s">
        <v>9</v>
      </c>
    </row>
    <row r="11" spans="2:7" x14ac:dyDescent="0.25">
      <c r="B11" s="1">
        <v>7</v>
      </c>
      <c r="C11" s="1" t="s">
        <v>25</v>
      </c>
      <c r="D11" s="1" t="s">
        <v>26</v>
      </c>
      <c r="E11" s="1" t="s">
        <v>27</v>
      </c>
      <c r="F11" s="1" t="s">
        <v>9</v>
      </c>
      <c r="G11" s="3"/>
    </row>
    <row r="12" spans="2:7" x14ac:dyDescent="0.25">
      <c r="B12" s="1">
        <v>8</v>
      </c>
      <c r="C12" s="1" t="s">
        <v>28</v>
      </c>
      <c r="D12" s="1" t="s">
        <v>29</v>
      </c>
      <c r="E12" s="1" t="s">
        <v>30</v>
      </c>
      <c r="F12" s="1" t="s">
        <v>31</v>
      </c>
    </row>
    <row r="13" spans="2:7" x14ac:dyDescent="0.25">
      <c r="B13" s="1">
        <v>9</v>
      </c>
      <c r="C13" s="1" t="s">
        <v>32</v>
      </c>
      <c r="D13" s="1" t="s">
        <v>33</v>
      </c>
      <c r="E13" s="1" t="s">
        <v>34</v>
      </c>
      <c r="F13" s="1" t="s">
        <v>31</v>
      </c>
    </row>
    <row r="14" spans="2:7" x14ac:dyDescent="0.25">
      <c r="B14" s="1">
        <v>10</v>
      </c>
      <c r="C14" s="1" t="s">
        <v>35</v>
      </c>
      <c r="D14" s="1" t="s">
        <v>36</v>
      </c>
      <c r="E14" s="1" t="s">
        <v>37</v>
      </c>
      <c r="F14" s="1" t="s">
        <v>31</v>
      </c>
    </row>
    <row r="15" spans="2:7" x14ac:dyDescent="0.25">
      <c r="B15" s="1">
        <v>11</v>
      </c>
      <c r="C15" s="1" t="s">
        <v>38</v>
      </c>
      <c r="D15" s="1" t="s">
        <v>39</v>
      </c>
      <c r="E15" s="1" t="s">
        <v>40</v>
      </c>
      <c r="F15" s="1" t="s">
        <v>31</v>
      </c>
    </row>
    <row r="16" spans="2:7" x14ac:dyDescent="0.25">
      <c r="B16" s="1">
        <v>12</v>
      </c>
      <c r="C16" s="1" t="s">
        <v>41</v>
      </c>
      <c r="D16" s="1" t="s">
        <v>42</v>
      </c>
      <c r="E16" s="1" t="s">
        <v>43</v>
      </c>
      <c r="F16" s="1" t="s">
        <v>31</v>
      </c>
    </row>
    <row r="17" spans="2:6" x14ac:dyDescent="0.25">
      <c r="B17" s="1">
        <v>13</v>
      </c>
      <c r="C17" s="1" t="s">
        <v>44</v>
      </c>
      <c r="D17" s="1" t="s">
        <v>45</v>
      </c>
      <c r="E17" s="1" t="s">
        <v>46</v>
      </c>
      <c r="F17" s="1" t="s">
        <v>31</v>
      </c>
    </row>
    <row r="18" spans="2:6" x14ac:dyDescent="0.25">
      <c r="B18" s="1">
        <v>14</v>
      </c>
      <c r="C18" s="1" t="s">
        <v>47</v>
      </c>
      <c r="D18" s="1" t="s">
        <v>48</v>
      </c>
      <c r="E18" s="1" t="s">
        <v>49</v>
      </c>
      <c r="F18" s="1" t="s">
        <v>31</v>
      </c>
    </row>
    <row r="19" spans="2:6" x14ac:dyDescent="0.25">
      <c r="B19" s="1">
        <v>15</v>
      </c>
      <c r="C19" s="1" t="s">
        <v>50</v>
      </c>
      <c r="D19" s="1" t="s">
        <v>51</v>
      </c>
      <c r="E19" s="1" t="s">
        <v>52</v>
      </c>
      <c r="F19" s="1" t="s">
        <v>53</v>
      </c>
    </row>
    <row r="20" spans="2:6" x14ac:dyDescent="0.25">
      <c r="B20" s="1">
        <v>16</v>
      </c>
      <c r="C20" s="1" t="s">
        <v>54</v>
      </c>
      <c r="D20" s="1" t="s">
        <v>55</v>
      </c>
      <c r="E20" s="1" t="s">
        <v>56</v>
      </c>
      <c r="F20" s="1" t="s">
        <v>53</v>
      </c>
    </row>
    <row r="21" spans="2:6" x14ac:dyDescent="0.25">
      <c r="B21" s="1">
        <v>17</v>
      </c>
      <c r="C21" s="1" t="s">
        <v>57</v>
      </c>
      <c r="D21" s="1" t="s">
        <v>58</v>
      </c>
      <c r="E21" s="1" t="s">
        <v>59</v>
      </c>
      <c r="F21" s="1" t="s">
        <v>53</v>
      </c>
    </row>
    <row r="22" spans="2:6" x14ac:dyDescent="0.25">
      <c r="B22" s="1">
        <v>18</v>
      </c>
      <c r="C22" s="1" t="s">
        <v>60</v>
      </c>
      <c r="D22" s="1" t="s">
        <v>61</v>
      </c>
      <c r="E22" s="1" t="s">
        <v>62</v>
      </c>
      <c r="F22" s="1" t="s">
        <v>53</v>
      </c>
    </row>
    <row r="23" spans="2:6" x14ac:dyDescent="0.25">
      <c r="B23" s="1">
        <v>19</v>
      </c>
      <c r="C23" s="1" t="s">
        <v>63</v>
      </c>
      <c r="D23" s="1" t="s">
        <v>64</v>
      </c>
      <c r="E23" s="1" t="s">
        <v>65</v>
      </c>
      <c r="F23" s="1" t="s">
        <v>53</v>
      </c>
    </row>
    <row r="24" spans="2:6" x14ac:dyDescent="0.25">
      <c r="B24" s="1">
        <v>20</v>
      </c>
      <c r="C24" s="1" t="s">
        <v>66</v>
      </c>
      <c r="D24" s="1" t="s">
        <v>67</v>
      </c>
      <c r="E24" s="1" t="s">
        <v>68</v>
      </c>
      <c r="F24" s="1" t="s">
        <v>53</v>
      </c>
    </row>
    <row r="25" spans="2:6" x14ac:dyDescent="0.25">
      <c r="B25" s="1">
        <v>21</v>
      </c>
      <c r="C25" s="1" t="s">
        <v>69</v>
      </c>
      <c r="D25" s="1" t="s">
        <v>70</v>
      </c>
      <c r="E25" s="1" t="s">
        <v>71</v>
      </c>
      <c r="F25" s="1" t="s">
        <v>53</v>
      </c>
    </row>
    <row r="26" spans="2:6" x14ac:dyDescent="0.25">
      <c r="B26" s="1">
        <v>22</v>
      </c>
      <c r="C26" s="1" t="s">
        <v>72</v>
      </c>
      <c r="D26" s="1" t="s">
        <v>73</v>
      </c>
      <c r="E26" s="1" t="s">
        <v>74</v>
      </c>
      <c r="F26" s="1" t="s">
        <v>75</v>
      </c>
    </row>
    <row r="27" spans="2:6" x14ac:dyDescent="0.25">
      <c r="B27" s="1">
        <v>23</v>
      </c>
      <c r="C27" s="1" t="s">
        <v>76</v>
      </c>
      <c r="D27" s="1" t="s">
        <v>77</v>
      </c>
      <c r="E27" s="1" t="s">
        <v>78</v>
      </c>
      <c r="F27" s="1" t="s">
        <v>75</v>
      </c>
    </row>
    <row r="28" spans="2:6" x14ac:dyDescent="0.25">
      <c r="B28" s="1">
        <v>24</v>
      </c>
      <c r="C28" s="1" t="s">
        <v>79</v>
      </c>
      <c r="D28" s="1" t="s">
        <v>80</v>
      </c>
      <c r="E28" s="1" t="s">
        <v>81</v>
      </c>
      <c r="F28" s="1" t="s">
        <v>75</v>
      </c>
    </row>
    <row r="29" spans="2:6" x14ac:dyDescent="0.25">
      <c r="B29" s="1">
        <v>25</v>
      </c>
      <c r="C29" s="1" t="s">
        <v>82</v>
      </c>
      <c r="D29" s="1" t="s">
        <v>83</v>
      </c>
      <c r="E29" s="1" t="s">
        <v>84</v>
      </c>
      <c r="F29" s="1" t="s">
        <v>75</v>
      </c>
    </row>
    <row r="30" spans="2:6" x14ac:dyDescent="0.25">
      <c r="B30" s="1">
        <v>26</v>
      </c>
      <c r="C30" s="1" t="s">
        <v>85</v>
      </c>
      <c r="D30" s="1" t="s">
        <v>86</v>
      </c>
      <c r="E30" s="25" t="s">
        <v>87</v>
      </c>
      <c r="F30" s="1" t="s">
        <v>88</v>
      </c>
    </row>
    <row r="31" spans="2:6" x14ac:dyDescent="0.25">
      <c r="B31" s="1">
        <v>27</v>
      </c>
      <c r="C31" s="1" t="s">
        <v>89</v>
      </c>
      <c r="D31" s="1" t="s">
        <v>90</v>
      </c>
      <c r="E31" s="1" t="s">
        <v>91</v>
      </c>
      <c r="F31" s="1" t="s">
        <v>88</v>
      </c>
    </row>
    <row r="32" spans="2:6" x14ac:dyDescent="0.25">
      <c r="B32" s="1">
        <v>28</v>
      </c>
      <c r="C32" s="1" t="s">
        <v>92</v>
      </c>
      <c r="D32" s="1" t="s">
        <v>93</v>
      </c>
      <c r="E32" s="1" t="s">
        <v>94</v>
      </c>
      <c r="F32" s="1" t="s">
        <v>88</v>
      </c>
    </row>
    <row r="33" spans="2:6" x14ac:dyDescent="0.25">
      <c r="B33" s="1">
        <v>29</v>
      </c>
      <c r="C33" s="1" t="s">
        <v>95</v>
      </c>
      <c r="D33" s="1" t="s">
        <v>96</v>
      </c>
      <c r="E33" s="1" t="s">
        <v>97</v>
      </c>
      <c r="F33" s="1" t="s">
        <v>88</v>
      </c>
    </row>
    <row r="34" spans="2:6" x14ac:dyDescent="0.25">
      <c r="B34" s="1">
        <v>30</v>
      </c>
      <c r="C34" s="1" t="s">
        <v>98</v>
      </c>
      <c r="D34" s="1" t="s">
        <v>99</v>
      </c>
      <c r="E34" s="1" t="s">
        <v>100</v>
      </c>
      <c r="F34" s="1" t="s">
        <v>88</v>
      </c>
    </row>
    <row r="35" spans="2:6" x14ac:dyDescent="0.25">
      <c r="B35" s="1">
        <v>31</v>
      </c>
      <c r="C35" s="1" t="s">
        <v>101</v>
      </c>
      <c r="D35" s="1" t="s">
        <v>102</v>
      </c>
      <c r="E35" s="1" t="s">
        <v>103</v>
      </c>
      <c r="F35" s="1" t="s">
        <v>88</v>
      </c>
    </row>
    <row r="36" spans="2:6" x14ac:dyDescent="0.25">
      <c r="B36" s="1">
        <v>32</v>
      </c>
      <c r="C36" s="1" t="s">
        <v>104</v>
      </c>
      <c r="D36" s="1" t="s">
        <v>105</v>
      </c>
      <c r="E36" s="1" t="s">
        <v>106</v>
      </c>
      <c r="F36" s="1" t="s">
        <v>88</v>
      </c>
    </row>
    <row r="37" spans="2:6" x14ac:dyDescent="0.25">
      <c r="B37" s="1">
        <v>33</v>
      </c>
      <c r="C37" s="1" t="s">
        <v>104</v>
      </c>
      <c r="D37" s="1" t="s">
        <v>107</v>
      </c>
      <c r="E37" s="1" t="s">
        <v>108</v>
      </c>
      <c r="F37" s="1" t="s">
        <v>109</v>
      </c>
    </row>
    <row r="38" spans="2:6" x14ac:dyDescent="0.25">
      <c r="B38" s="1">
        <v>34</v>
      </c>
      <c r="C38" s="1" t="s">
        <v>110</v>
      </c>
      <c r="D38" s="1" t="s">
        <v>111</v>
      </c>
      <c r="E38" s="1" t="s">
        <v>112</v>
      </c>
      <c r="F38" s="1" t="s">
        <v>109</v>
      </c>
    </row>
    <row r="39" spans="2:6" x14ac:dyDescent="0.25">
      <c r="B39" s="1">
        <v>35</v>
      </c>
      <c r="C39" s="1" t="s">
        <v>113</v>
      </c>
      <c r="D39" s="1" t="s">
        <v>114</v>
      </c>
      <c r="E39" s="1" t="s">
        <v>115</v>
      </c>
      <c r="F39" s="1" t="s">
        <v>109</v>
      </c>
    </row>
    <row r="40" spans="2:6" x14ac:dyDescent="0.25">
      <c r="B40" s="1">
        <v>36</v>
      </c>
      <c r="C40" s="1" t="s">
        <v>116</v>
      </c>
      <c r="D40" s="1" t="s">
        <v>117</v>
      </c>
      <c r="E40" s="1" t="s">
        <v>118</v>
      </c>
      <c r="F40" s="1" t="s">
        <v>109</v>
      </c>
    </row>
    <row r="41" spans="2:6" x14ac:dyDescent="0.25">
      <c r="B41" s="1">
        <v>37</v>
      </c>
      <c r="C41" s="1" t="s">
        <v>119</v>
      </c>
      <c r="D41" s="1" t="s">
        <v>120</v>
      </c>
      <c r="E41" s="1" t="s">
        <v>121</v>
      </c>
      <c r="F41" s="1" t="s">
        <v>109</v>
      </c>
    </row>
    <row r="42" spans="2:6" x14ac:dyDescent="0.25">
      <c r="B42" s="1">
        <v>38</v>
      </c>
      <c r="C42" s="1" t="s">
        <v>122</v>
      </c>
      <c r="D42" s="1" t="s">
        <v>123</v>
      </c>
      <c r="E42" s="1" t="s">
        <v>124</v>
      </c>
      <c r="F42" s="1" t="s">
        <v>109</v>
      </c>
    </row>
    <row r="43" spans="2:6" x14ac:dyDescent="0.25">
      <c r="B43" s="1">
        <v>39</v>
      </c>
      <c r="C43" s="1" t="s">
        <v>125</v>
      </c>
      <c r="D43" s="1" t="s">
        <v>126</v>
      </c>
      <c r="E43" s="1" t="s">
        <v>127</v>
      </c>
      <c r="F43" s="1" t="s">
        <v>109</v>
      </c>
    </row>
    <row r="44" spans="2:6" x14ac:dyDescent="0.25">
      <c r="B44" s="1">
        <v>40</v>
      </c>
      <c r="C44" s="1" t="s">
        <v>128</v>
      </c>
      <c r="D44" s="1" t="s">
        <v>129</v>
      </c>
      <c r="E44" s="1" t="s">
        <v>130</v>
      </c>
      <c r="F44" s="1" t="s">
        <v>131</v>
      </c>
    </row>
    <row r="45" spans="2:6" x14ac:dyDescent="0.25">
      <c r="B45" s="1">
        <v>41</v>
      </c>
      <c r="C45" s="1" t="s">
        <v>132</v>
      </c>
      <c r="D45" s="1" t="s">
        <v>42</v>
      </c>
      <c r="E45" s="1" t="s">
        <v>133</v>
      </c>
      <c r="F45" s="1" t="s">
        <v>131</v>
      </c>
    </row>
    <row r="46" spans="2:6" x14ac:dyDescent="0.25">
      <c r="B46" s="1">
        <v>42</v>
      </c>
      <c r="C46" s="1" t="s">
        <v>134</v>
      </c>
      <c r="D46" s="1" t="s">
        <v>33</v>
      </c>
      <c r="E46" s="1" t="s">
        <v>135</v>
      </c>
      <c r="F46" s="1" t="s">
        <v>131</v>
      </c>
    </row>
    <row r="47" spans="2:6" x14ac:dyDescent="0.25">
      <c r="B47" s="1">
        <v>43</v>
      </c>
      <c r="C47" s="1" t="s">
        <v>136</v>
      </c>
      <c r="D47" s="1" t="s">
        <v>137</v>
      </c>
      <c r="E47" s="1" t="s">
        <v>138</v>
      </c>
      <c r="F47" s="1" t="s">
        <v>131</v>
      </c>
    </row>
    <row r="48" spans="2:6" x14ac:dyDescent="0.25">
      <c r="B48" s="1">
        <v>44</v>
      </c>
      <c r="C48" s="1" t="s">
        <v>139</v>
      </c>
      <c r="D48" s="1" t="s">
        <v>140</v>
      </c>
      <c r="E48" s="1" t="s">
        <v>141</v>
      </c>
      <c r="F48" s="1" t="s">
        <v>131</v>
      </c>
    </row>
    <row r="49" spans="2:6" x14ac:dyDescent="0.25">
      <c r="B49" s="1">
        <v>45</v>
      </c>
      <c r="C49" s="1" t="s">
        <v>142</v>
      </c>
      <c r="D49" s="1" t="s">
        <v>143</v>
      </c>
      <c r="E49" s="24" t="s">
        <v>144</v>
      </c>
      <c r="F49" s="1" t="s">
        <v>131</v>
      </c>
    </row>
    <row r="50" spans="2:6" x14ac:dyDescent="0.25">
      <c r="B50" s="1">
        <v>46</v>
      </c>
      <c r="C50" s="1" t="s">
        <v>145</v>
      </c>
      <c r="D50" s="1" t="s">
        <v>146</v>
      </c>
      <c r="E50" s="24" t="s">
        <v>147</v>
      </c>
      <c r="F50" s="1" t="s">
        <v>131</v>
      </c>
    </row>
    <row r="52" spans="2:6" x14ac:dyDescent="0.25">
      <c r="D52" s="19" t="s">
        <v>5</v>
      </c>
      <c r="E52" s="8" t="s">
        <v>148</v>
      </c>
      <c r="F52" s="19" t="s">
        <v>149</v>
      </c>
    </row>
    <row r="53" spans="2:6" x14ac:dyDescent="0.25">
      <c r="D53" s="1" t="s">
        <v>150</v>
      </c>
      <c r="E53" s="23" t="s">
        <v>151</v>
      </c>
      <c r="F53" s="8">
        <v>7</v>
      </c>
    </row>
    <row r="54" spans="2:6" x14ac:dyDescent="0.25">
      <c r="D54" s="1" t="s">
        <v>152</v>
      </c>
      <c r="E54" s="23" t="s">
        <v>153</v>
      </c>
      <c r="F54" s="8">
        <v>7</v>
      </c>
    </row>
    <row r="55" spans="2:6" x14ac:dyDescent="0.25">
      <c r="D55" s="1" t="s">
        <v>154</v>
      </c>
      <c r="E55" s="23" t="s">
        <v>155</v>
      </c>
      <c r="F55" s="8">
        <v>4</v>
      </c>
    </row>
    <row r="56" spans="2:6" x14ac:dyDescent="0.25">
      <c r="D56" s="1" t="s">
        <v>156</v>
      </c>
      <c r="E56" s="23" t="s">
        <v>157</v>
      </c>
      <c r="F56" s="8">
        <v>7</v>
      </c>
    </row>
    <row r="57" spans="2:6" x14ac:dyDescent="0.25">
      <c r="D57" s="1" t="s">
        <v>158</v>
      </c>
      <c r="E57" s="23" t="s">
        <v>159</v>
      </c>
      <c r="F57" s="8">
        <v>7</v>
      </c>
    </row>
    <row r="58" spans="2:6" x14ac:dyDescent="0.25">
      <c r="D58" s="1" t="s">
        <v>160</v>
      </c>
      <c r="E58" s="23" t="s">
        <v>161</v>
      </c>
      <c r="F58" s="8">
        <v>7</v>
      </c>
    </row>
    <row r="59" spans="2:6" x14ac:dyDescent="0.25">
      <c r="D59" s="1" t="s">
        <v>131</v>
      </c>
      <c r="E59" s="23" t="s">
        <v>162</v>
      </c>
      <c r="F59" s="8">
        <v>7</v>
      </c>
    </row>
    <row r="60" spans="2:6" x14ac:dyDescent="0.25">
      <c r="D60" s="19" t="s">
        <v>163</v>
      </c>
      <c r="E60" s="1"/>
      <c r="F60" s="19">
        <f>SUM(F53:F59)</f>
        <v>46</v>
      </c>
    </row>
  </sheetData>
  <mergeCells count="3">
    <mergeCell ref="B1:F1"/>
    <mergeCell ref="C2:F2"/>
    <mergeCell ref="D3:E3"/>
  </mergeCells>
  <hyperlinks>
    <hyperlink ref="E53" r:id="rId1" xr:uid="{00000000-0004-0000-0000-000000000000}"/>
    <hyperlink ref="E54" r:id="rId2" xr:uid="{00000000-0004-0000-0000-000001000000}"/>
    <hyperlink ref="E55" r:id="rId3" xr:uid="{00000000-0004-0000-0000-000002000000}"/>
    <hyperlink ref="E56" r:id="rId4" xr:uid="{00000000-0004-0000-0000-000003000000}"/>
    <hyperlink ref="E57" r:id="rId5" xr:uid="{00000000-0004-0000-0000-000004000000}"/>
    <hyperlink ref="E58" r:id="rId6" xr:uid="{00000000-0004-0000-0000-000005000000}"/>
    <hyperlink ref="E59" r:id="rId7" xr:uid="{00000000-0004-0000-0000-000006000000}"/>
    <hyperlink ref="E49" r:id="rId8" xr:uid="{00000000-0004-0000-0000-000007000000}"/>
    <hyperlink ref="E50" r:id="rId9" xr:uid="{00000000-0004-0000-0000-000008000000}"/>
  </hyperlinks>
  <pageMargins left="0.7" right="0.7" top="0.75" bottom="0.75" header="0.3" footer="0.3"/>
  <pageSetup orientation="portrait" horizontalDpi="2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7"/>
  <sheetViews>
    <sheetView workbookViewId="0">
      <selection activeCell="G24" sqref="G24"/>
    </sheetView>
  </sheetViews>
  <sheetFormatPr baseColWidth="10" defaultColWidth="11.42578125" defaultRowHeight="15" x14ac:dyDescent="0.25"/>
  <cols>
    <col min="2" max="2" width="3.5703125" bestFit="1" customWidth="1"/>
    <col min="3" max="3" width="40.5703125" bestFit="1" customWidth="1"/>
    <col min="4" max="4" width="12" bestFit="1" customWidth="1"/>
    <col min="5" max="5" width="9" bestFit="1" customWidth="1"/>
    <col min="6" max="6" width="26.7109375" bestFit="1" customWidth="1"/>
    <col min="7" max="8" width="21.42578125" bestFit="1" customWidth="1"/>
    <col min="9" max="9" width="39.7109375" bestFit="1" customWidth="1"/>
  </cols>
  <sheetData>
    <row r="2" spans="2:9" ht="15.75" thickBot="1" x14ac:dyDescent="0.3"/>
    <row r="3" spans="2:9" ht="15.75" thickBot="1" x14ac:dyDescent="0.3">
      <c r="B3" s="20" t="s">
        <v>164</v>
      </c>
      <c r="C3" s="21" t="s">
        <v>165</v>
      </c>
      <c r="D3" s="21" t="s">
        <v>166</v>
      </c>
      <c r="E3" s="21" t="s">
        <v>167</v>
      </c>
      <c r="F3" s="21" t="s">
        <v>168</v>
      </c>
      <c r="G3" s="21" t="s">
        <v>169</v>
      </c>
      <c r="H3" s="21" t="s">
        <v>170</v>
      </c>
      <c r="I3" s="22" t="s">
        <v>171</v>
      </c>
    </row>
    <row r="4" spans="2:9" ht="15.75" thickBot="1" x14ac:dyDescent="0.3">
      <c r="B4" s="11">
        <v>1</v>
      </c>
      <c r="C4" s="12" t="s">
        <v>172</v>
      </c>
      <c r="D4" s="12">
        <v>20032004195</v>
      </c>
      <c r="E4" s="12">
        <v>95712561</v>
      </c>
      <c r="F4" s="12" t="s">
        <v>173</v>
      </c>
      <c r="G4" s="12" t="s">
        <v>174</v>
      </c>
      <c r="H4" s="12" t="s">
        <v>175</v>
      </c>
      <c r="I4" s="12" t="s">
        <v>176</v>
      </c>
    </row>
    <row r="5" spans="2:9" ht="15.75" thickBot="1" x14ac:dyDescent="0.3">
      <c r="B5" s="11">
        <v>2</v>
      </c>
      <c r="C5" s="13" t="s">
        <v>177</v>
      </c>
      <c r="D5" s="13">
        <v>20042000421</v>
      </c>
      <c r="E5" s="13">
        <v>99774637</v>
      </c>
      <c r="F5" s="13" t="s">
        <v>178</v>
      </c>
      <c r="G5" s="12" t="s">
        <v>179</v>
      </c>
      <c r="H5" s="12" t="s">
        <v>180</v>
      </c>
      <c r="I5" s="12" t="s">
        <v>181</v>
      </c>
    </row>
    <row r="6" spans="2:9" ht="15.75" thickBot="1" x14ac:dyDescent="0.3">
      <c r="B6" s="11">
        <v>3</v>
      </c>
      <c r="C6" s="12" t="s">
        <v>182</v>
      </c>
      <c r="D6" s="12">
        <v>20070000140</v>
      </c>
      <c r="E6" s="12">
        <v>95662665</v>
      </c>
      <c r="F6" s="18" t="s">
        <v>183</v>
      </c>
      <c r="G6" s="12" t="s">
        <v>184</v>
      </c>
      <c r="H6" s="12" t="s">
        <v>185</v>
      </c>
      <c r="I6" s="12" t="s">
        <v>186</v>
      </c>
    </row>
    <row r="7" spans="2:9" ht="15.75" thickBot="1" x14ac:dyDescent="0.3">
      <c r="B7" s="11">
        <v>4</v>
      </c>
      <c r="C7" s="12" t="s">
        <v>187</v>
      </c>
      <c r="D7" s="12">
        <v>20122001901</v>
      </c>
      <c r="E7" s="12">
        <v>32981988</v>
      </c>
      <c r="F7" s="18" t="s">
        <v>188</v>
      </c>
      <c r="G7" s="12" t="s">
        <v>184</v>
      </c>
      <c r="H7" s="12" t="s">
        <v>189</v>
      </c>
      <c r="I7" s="12" t="s">
        <v>190</v>
      </c>
    </row>
    <row r="8" spans="2:9" ht="15.75" thickBot="1" x14ac:dyDescent="0.3">
      <c r="B8" s="11">
        <v>5</v>
      </c>
      <c r="C8" s="12" t="s">
        <v>191</v>
      </c>
      <c r="D8" s="12">
        <v>20122002245</v>
      </c>
      <c r="E8" s="12">
        <v>31776900</v>
      </c>
      <c r="F8" s="18" t="s">
        <v>192</v>
      </c>
      <c r="G8" s="12" t="s">
        <v>184</v>
      </c>
      <c r="H8" s="12" t="s">
        <v>193</v>
      </c>
      <c r="I8" s="12" t="s">
        <v>194</v>
      </c>
    </row>
    <row r="9" spans="2:9" ht="15.75" thickBot="1" x14ac:dyDescent="0.3">
      <c r="B9" s="11">
        <v>6</v>
      </c>
      <c r="C9" s="12" t="s">
        <v>195</v>
      </c>
      <c r="D9" s="12">
        <v>20082000587</v>
      </c>
      <c r="E9" s="12">
        <v>96608741</v>
      </c>
      <c r="F9" s="18" t="s">
        <v>196</v>
      </c>
      <c r="G9" s="12" t="s">
        <v>197</v>
      </c>
      <c r="H9" s="12" t="s">
        <v>198</v>
      </c>
      <c r="I9" s="12" t="s">
        <v>199</v>
      </c>
    </row>
    <row r="10" spans="2:9" ht="15.75" thickBot="1" x14ac:dyDescent="0.3">
      <c r="B10" s="11">
        <v>7</v>
      </c>
      <c r="C10" s="12" t="s">
        <v>200</v>
      </c>
      <c r="D10" s="12">
        <v>20031006559</v>
      </c>
      <c r="E10" s="12">
        <v>89333607</v>
      </c>
      <c r="F10" s="18" t="s">
        <v>201</v>
      </c>
      <c r="G10" s="12" t="s">
        <v>202</v>
      </c>
      <c r="H10" s="12" t="s">
        <v>203</v>
      </c>
      <c r="I10" s="12" t="s">
        <v>204</v>
      </c>
    </row>
    <row r="11" spans="2:9" ht="15.75" thickBot="1" x14ac:dyDescent="0.3">
      <c r="B11" s="11">
        <v>8</v>
      </c>
      <c r="C11" s="12" t="s">
        <v>205</v>
      </c>
      <c r="D11" s="12">
        <v>20102001053</v>
      </c>
      <c r="E11" s="12">
        <v>33065482</v>
      </c>
      <c r="F11" s="18" t="s">
        <v>206</v>
      </c>
      <c r="G11" s="12" t="s">
        <v>207</v>
      </c>
      <c r="H11" s="12" t="s">
        <v>208</v>
      </c>
      <c r="I11" s="12" t="s">
        <v>209</v>
      </c>
    </row>
    <row r="12" spans="2:9" ht="15.75" thickBot="1" x14ac:dyDescent="0.3">
      <c r="B12" s="11">
        <v>9</v>
      </c>
      <c r="C12" s="18" t="s">
        <v>210</v>
      </c>
      <c r="D12" s="18"/>
      <c r="E12" s="18">
        <v>33239036</v>
      </c>
      <c r="F12" s="18" t="s">
        <v>211</v>
      </c>
      <c r="G12" s="12" t="s">
        <v>212</v>
      </c>
      <c r="H12" s="12" t="s">
        <v>213</v>
      </c>
      <c r="I12" s="12" t="s">
        <v>214</v>
      </c>
    </row>
    <row r="13" spans="2:9" ht="15.75" thickBot="1" x14ac:dyDescent="0.3">
      <c r="B13" s="11">
        <v>10</v>
      </c>
      <c r="C13" s="18" t="s">
        <v>215</v>
      </c>
      <c r="D13" s="18"/>
      <c r="E13" s="18">
        <v>95552918</v>
      </c>
      <c r="F13" s="18" t="s">
        <v>216</v>
      </c>
      <c r="G13" s="12" t="s">
        <v>212</v>
      </c>
      <c r="H13" s="12" t="s">
        <v>213</v>
      </c>
      <c r="I13" s="12" t="s">
        <v>214</v>
      </c>
    </row>
    <row r="14" spans="2:9" ht="26.25" thickBot="1" x14ac:dyDescent="0.3">
      <c r="B14" s="11">
        <v>11</v>
      </c>
      <c r="C14" s="18" t="s">
        <v>217</v>
      </c>
      <c r="D14" s="18"/>
      <c r="E14" s="18">
        <v>99377684</v>
      </c>
      <c r="F14" s="18" t="s">
        <v>218</v>
      </c>
      <c r="G14" s="12" t="s">
        <v>212</v>
      </c>
      <c r="H14" s="12" t="s">
        <v>213</v>
      </c>
      <c r="I14" s="12" t="s">
        <v>214</v>
      </c>
    </row>
    <row r="15" spans="2:9" ht="15.75" thickBot="1" x14ac:dyDescent="0.3">
      <c r="B15" s="11">
        <v>12</v>
      </c>
      <c r="C15" s="13" t="s">
        <v>219</v>
      </c>
      <c r="D15" s="13">
        <v>20082000196</v>
      </c>
      <c r="E15" s="13">
        <v>96111418</v>
      </c>
      <c r="F15" s="14" t="s">
        <v>220</v>
      </c>
      <c r="G15" s="13" t="s">
        <v>221</v>
      </c>
      <c r="H15" s="13" t="s">
        <v>222</v>
      </c>
      <c r="I15" s="13" t="s">
        <v>223</v>
      </c>
    </row>
    <row r="16" spans="2:9" ht="15.75" thickBot="1" x14ac:dyDescent="0.3">
      <c r="B16" s="11">
        <v>13</v>
      </c>
      <c r="C16" s="15" t="s">
        <v>224</v>
      </c>
      <c r="D16" s="15">
        <v>20081000612</v>
      </c>
      <c r="E16" s="15">
        <v>89903055</v>
      </c>
      <c r="F16" s="16" t="s">
        <v>225</v>
      </c>
      <c r="G16" s="12" t="s">
        <v>213</v>
      </c>
      <c r="H16" s="12" t="s">
        <v>213</v>
      </c>
      <c r="I16" s="13" t="s">
        <v>226</v>
      </c>
    </row>
    <row r="17" spans="2:9" ht="15.75" thickBot="1" x14ac:dyDescent="0.3">
      <c r="B17" s="11">
        <v>14</v>
      </c>
      <c r="C17" s="17" t="s">
        <v>227</v>
      </c>
      <c r="D17" s="17">
        <v>20092000232</v>
      </c>
      <c r="E17" s="17">
        <v>96751650</v>
      </c>
      <c r="F17" s="17" t="s">
        <v>220</v>
      </c>
      <c r="G17" s="17" t="s">
        <v>221</v>
      </c>
      <c r="H17" s="17" t="s">
        <v>222</v>
      </c>
      <c r="I17" s="17" t="s">
        <v>228</v>
      </c>
    </row>
  </sheetData>
  <hyperlinks>
    <hyperlink ref="F16" r:id="rId1" display="mailto:efvaldes85@gmail.com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12"/>
  <sheetViews>
    <sheetView workbookViewId="0">
      <selection activeCell="D21" sqref="D21"/>
    </sheetView>
  </sheetViews>
  <sheetFormatPr baseColWidth="10" defaultColWidth="11.42578125" defaultRowHeight="15" x14ac:dyDescent="0.25"/>
  <cols>
    <col min="1" max="1" width="2" bestFit="1" customWidth="1"/>
    <col min="2" max="2" width="33.42578125" bestFit="1" customWidth="1"/>
    <col min="3" max="3" width="25.5703125" bestFit="1" customWidth="1"/>
    <col min="4" max="4" width="24" bestFit="1" customWidth="1"/>
  </cols>
  <sheetData>
    <row r="4" spans="1:5" x14ac:dyDescent="0.25">
      <c r="A4" s="29" t="s">
        <v>229</v>
      </c>
      <c r="B4" s="29"/>
      <c r="C4" s="29"/>
      <c r="D4" s="29"/>
      <c r="E4" s="29"/>
    </row>
    <row r="5" spans="1:5" x14ac:dyDescent="0.25">
      <c r="A5" s="30"/>
      <c r="B5" s="30"/>
      <c r="C5" s="6"/>
      <c r="D5" s="6"/>
      <c r="E5" s="6"/>
    </row>
    <row r="6" spans="1:5" x14ac:dyDescent="0.25">
      <c r="A6" s="7"/>
      <c r="B6" s="7" t="s">
        <v>2</v>
      </c>
      <c r="C6" s="7" t="s">
        <v>4</v>
      </c>
      <c r="D6" s="9" t="s">
        <v>230</v>
      </c>
      <c r="E6" s="7" t="s">
        <v>231</v>
      </c>
    </row>
    <row r="7" spans="1:5" x14ac:dyDescent="0.25">
      <c r="A7" s="7">
        <v>1</v>
      </c>
      <c r="B7" s="7" t="s">
        <v>232</v>
      </c>
      <c r="C7" s="7"/>
      <c r="D7" s="7" t="s">
        <v>233</v>
      </c>
      <c r="E7" s="10">
        <v>0.2</v>
      </c>
    </row>
    <row r="8" spans="1:5" x14ac:dyDescent="0.25">
      <c r="A8" s="7">
        <v>2</v>
      </c>
      <c r="B8" s="7" t="s">
        <v>234</v>
      </c>
      <c r="C8" s="7" t="s">
        <v>235</v>
      </c>
      <c r="D8" s="7"/>
      <c r="E8" s="10">
        <v>0.2</v>
      </c>
    </row>
    <row r="9" spans="1:5" x14ac:dyDescent="0.25">
      <c r="A9" s="7">
        <v>3</v>
      </c>
      <c r="B9" s="7" t="s">
        <v>236</v>
      </c>
      <c r="C9" s="7" t="s">
        <v>144</v>
      </c>
      <c r="D9" s="7"/>
      <c r="E9" s="10">
        <v>0.2</v>
      </c>
    </row>
    <row r="10" spans="1:5" x14ac:dyDescent="0.25">
      <c r="A10" s="7">
        <v>4</v>
      </c>
      <c r="B10" s="7" t="s">
        <v>237</v>
      </c>
      <c r="C10" s="7" t="s">
        <v>238</v>
      </c>
      <c r="D10" s="7"/>
      <c r="E10" s="10">
        <v>0.6</v>
      </c>
    </row>
    <row r="11" spans="1:5" x14ac:dyDescent="0.25">
      <c r="A11" s="7">
        <v>5</v>
      </c>
      <c r="B11" s="7" t="s">
        <v>236</v>
      </c>
      <c r="C11" s="7" t="s">
        <v>144</v>
      </c>
      <c r="D11" s="7"/>
      <c r="E11" s="10">
        <v>0.2</v>
      </c>
    </row>
    <row r="12" spans="1:5" x14ac:dyDescent="0.25">
      <c r="A12" s="7">
        <v>6</v>
      </c>
      <c r="B12" s="7" t="s">
        <v>239</v>
      </c>
      <c r="C12" s="7" t="s">
        <v>240</v>
      </c>
      <c r="D12" s="7"/>
      <c r="E12" s="10">
        <v>0.2</v>
      </c>
    </row>
  </sheetData>
  <mergeCells count="2">
    <mergeCell ref="A4:E4"/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7400642940545B75FC8FC7A82E8D2" ma:contentTypeVersion="13" ma:contentTypeDescription="Create a new document." ma:contentTypeScope="" ma:versionID="3cef0a215ac049ac3381ff2062b5968e">
  <xsd:schema xmlns:xsd="http://www.w3.org/2001/XMLSchema" xmlns:xs="http://www.w3.org/2001/XMLSchema" xmlns:p="http://schemas.microsoft.com/office/2006/metadata/properties" xmlns:ns3="361330b5-9710-4277-bbc1-4d9a4ca6d272" xmlns:ns4="7d6a3aac-d32d-4190-aff6-ea951b8bf971" targetNamespace="http://schemas.microsoft.com/office/2006/metadata/properties" ma:root="true" ma:fieldsID="d7465198ba0489c26a22f13007ff996b" ns3:_="" ns4:_="">
    <xsd:import namespace="361330b5-9710-4277-bbc1-4d9a4ca6d272"/>
    <xsd:import namespace="7d6a3aac-d32d-4190-aff6-ea951b8bf97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330b5-9710-4277-bbc1-4d9a4ca6d2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6a3aac-d32d-4190-aff6-ea951b8bf9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8D1651-CC19-4AD1-AFF0-CA59D3E61D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B67B73-C71F-439D-B2DC-33734CDC6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1330b5-9710-4277-bbc1-4d9a4ca6d272"/>
    <ds:schemaRef ds:uri="7d6a3aac-d32d-4190-aff6-ea951b8bf9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33CE38-05DE-478B-9A27-7C4411B4A9A7}">
  <ds:schemaRefs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7d6a3aac-d32d-4190-aff6-ea951b8bf971"/>
    <ds:schemaRef ds:uri="361330b5-9710-4277-bbc1-4d9a4ca6d272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Distribución Revisores</vt:lpstr>
      <vt:lpstr>No asistieron</vt:lpstr>
      <vt:lpstr>ESS menos del 70%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DILIA FLORES NUÑEZ</dc:creator>
  <cp:keywords/>
  <dc:description/>
  <cp:lastModifiedBy>BIMENA</cp:lastModifiedBy>
  <cp:revision/>
  <dcterms:created xsi:type="dcterms:W3CDTF">2022-01-18T14:36:52Z</dcterms:created>
  <dcterms:modified xsi:type="dcterms:W3CDTF">2022-02-21T19:34:10Z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0x0101000477400642940545B75FC8FC7A82E8D2</vt:lpwstr>
  </property>
</Properties>
</file>