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Administrador\Desktop\INGRESO 2022 POSGRADO\"/>
    </mc:Choice>
  </mc:AlternateContent>
  <xr:revisionPtr revIDLastSave="0" documentId="13_ncr:1_{F9FA2338-C6BE-4988-BC39-6A95D2C2CF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Años" comment="Cantidad de años">Hoja2!$H$6:$H$22</definedName>
    <definedName name="area" comment="area de especialidades">Hoja2!$B$6:$B$10</definedName>
    <definedName name="Atlantida" comment="Municipios de Atalntida">Hoja2!$C$38:$C$45</definedName>
    <definedName name="Choluteca" comment="Municipios de Choluteca">Hoja2!$H$38:$H$53</definedName>
    <definedName name="Clinica" comment="Especialidades area clinica">Hoja2!$C$6:$C$13</definedName>
    <definedName name="Colon" comment="Municipios de Colon">Hoja2!$D$38:$D$47</definedName>
    <definedName name="Comayagua" comment="Municipios de Comayagua">Hoja2!$E$38:$E$58</definedName>
    <definedName name="condicion">Hoja2!$B$17:$B$21</definedName>
    <definedName name="Copan" comment="Municipios de Copan">Hoja2!$F$38:$F$60</definedName>
    <definedName name="Cortes" comment="Municipios de Cortes">Hoja2!$G$38:$G$49</definedName>
    <definedName name="Diagnostico" comment="Especialidades area Diagnostico">Hoja2!$D$6:$D$9</definedName>
    <definedName name="Discapacidad" comment="Alguna limitacion">Hoja2!$F$26:$F$27</definedName>
    <definedName name="ElParaiso" comment="Municipios de ElParaiso">Hoja2!$I$38:$I$56</definedName>
    <definedName name="Empleo" comment="Tipo empleo">Hoja2!$F$17:$F$22</definedName>
    <definedName name="Enfermedad" comment="condicion de salud">Hoja2!$D$26:$D$27</definedName>
    <definedName name="Extranjero" comment="Municipios de extranjero">Hoja2!$U$38</definedName>
    <definedName name="FcoMorazan" comment="Municipos de FcoMorazan">Hoja2!$J$38:$J$65</definedName>
    <definedName name="Ginecobstetrica" comment="Especialidades area Ginecobstetrica">Hoja2!$E$6:$E$7</definedName>
    <definedName name="GraciasaDios" comment="Municipios de GraciasaDios">Hoja2!$K$38:$K$43</definedName>
    <definedName name="Indice" comment="Indice de graduación">Hoja2!$V$5:$V$97</definedName>
    <definedName name="InstitucionA" comment="Caracter de InstitucionA">Hoja2!$D$17:$D$22</definedName>
    <definedName name="InstitucionB" comment="Caracter de InstitucionB">Hoja2!$E$17:$E$22</definedName>
    <definedName name="Intibuca" comment="Municipios de Intibuca">Hoja2!$L$38:$L$54</definedName>
    <definedName name="IslasdlBahia" comment="Municipios de IslasdlBahia">Hoja2!$M$38:$M$41</definedName>
    <definedName name="LaPaz" comment="Municipios de laPaz">Hoja2!$N$38:$N$56</definedName>
    <definedName name="Lempira" comment="Municipios de Lempira">Hoja2!$O$38:$O$65</definedName>
    <definedName name="Lugar" comment="Tipo de Departamento">Hoja1!$C$25</definedName>
    <definedName name="Ocotepeque" comment="Municipios de Ocotepeque">Hoja2!$P$38:$P$53</definedName>
    <definedName name="Olancho" comment="Municipios de Olancho">Hoja2!$Q$38:$Q$60</definedName>
    <definedName name="Pediatrica" comment="Especialidades area Pediatrica">Hoja2!$F$6:$F$11</definedName>
    <definedName name="Quirurgica" comment="Especialidades area Quirurgica">Hoja2!$G$6:$G$13</definedName>
    <definedName name="SantaBarbara" comment="Municipios de SantaBarbara">Hoja2!$R$38:$R$65</definedName>
    <definedName name="Seleccion" comment="areas">Hoja1!$D$10</definedName>
    <definedName name="Sexo" comment="Tipo de Sexo">Hoja2!$G$17:$G$18</definedName>
    <definedName name="Tipo" comment="Departamentos">Hoja2!$B$38:$B$56</definedName>
    <definedName name="Tratamiento" comment="Tipo tratamiento">Hoja2!$E$26:$E$27</definedName>
    <definedName name="Valle" comment="Municipios de Valle">Hoja2!$S$38:$S$46</definedName>
    <definedName name="Yoro" comment="Municipios de Yoro">Hoja2!$T$38:$T$48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<sst xmlns="http://schemas.openxmlformats.org/spreadsheetml/2006/main" count="560" uniqueCount="495">
  <si>
    <t>FACULTAD DE CIENCIAS MÉDICAS</t>
  </si>
  <si>
    <t>COORDINACIÓN GENERAL POSGRADOS</t>
  </si>
  <si>
    <t>Quirurgica</t>
  </si>
  <si>
    <t>Diagnostico</t>
  </si>
  <si>
    <t>C. Plastica</t>
  </si>
  <si>
    <t>Neurocirugía</t>
  </si>
  <si>
    <t>Ortopedia y traumatología</t>
  </si>
  <si>
    <t>Dermatología</t>
  </si>
  <si>
    <t>M. de Rehabilitación</t>
  </si>
  <si>
    <t>Neumología</t>
  </si>
  <si>
    <t>Neurología</t>
  </si>
  <si>
    <t>Psiquiatría</t>
  </si>
  <si>
    <t>A. Patológica</t>
  </si>
  <si>
    <t>Medicina Legal y F.</t>
  </si>
  <si>
    <t>Radiología e I. Médicas</t>
  </si>
  <si>
    <t>C. Intensivos Pediátricos</t>
  </si>
  <si>
    <t>O. Quirúrgica</t>
  </si>
  <si>
    <t>Cirugía Pediátrica</t>
  </si>
  <si>
    <t>Especialidades</t>
  </si>
  <si>
    <t>Pediatrica</t>
  </si>
  <si>
    <t>Ginecobstetrica</t>
  </si>
  <si>
    <t>Clinica</t>
  </si>
  <si>
    <t>Area</t>
  </si>
  <si>
    <t>FICHA DE REGISTRO CONCURSO PARA ESTUDIOS DE POSGRADOS EN MEDICINA</t>
  </si>
  <si>
    <t>Datos Generales</t>
  </si>
  <si>
    <t>1er Nombre</t>
  </si>
  <si>
    <t>2º Nombre</t>
  </si>
  <si>
    <t>1er Apellido</t>
  </si>
  <si>
    <t>2º Apellido</t>
  </si>
  <si>
    <t>Identidad o Pasaporte</t>
  </si>
  <si>
    <t>Estado civil:</t>
  </si>
  <si>
    <t>E civil</t>
  </si>
  <si>
    <t>Casado(a)</t>
  </si>
  <si>
    <t>U. Libre</t>
  </si>
  <si>
    <t>Soltero(a)</t>
  </si>
  <si>
    <t>Divorciado(a)</t>
  </si>
  <si>
    <t>Otro</t>
  </si>
  <si>
    <t>Tel Fijo №</t>
  </si>
  <si>
    <t>Estudios - Procedencia</t>
  </si>
  <si>
    <t>Universidad:</t>
  </si>
  <si>
    <t>País:</t>
  </si>
  <si>
    <t>Areas de Especialidad</t>
  </si>
  <si>
    <t>Año ingreso:</t>
  </si>
  <si>
    <t>Fecha Graduación:</t>
  </si>
  <si>
    <t>Indice de Graduación(%):</t>
  </si>
  <si>
    <t>PAIS</t>
  </si>
  <si>
    <t>Colon</t>
  </si>
  <si>
    <t>Atlantida</t>
  </si>
  <si>
    <t>Yoro</t>
  </si>
  <si>
    <t>Cortes</t>
  </si>
  <si>
    <t>Copan</t>
  </si>
  <si>
    <t>Ocotepeque</t>
  </si>
  <si>
    <t>Intibuca</t>
  </si>
  <si>
    <t>Comayagua</t>
  </si>
  <si>
    <t>La Paz</t>
  </si>
  <si>
    <t>Valle</t>
  </si>
  <si>
    <t>Choluteca</t>
  </si>
  <si>
    <t>El Paraíso</t>
  </si>
  <si>
    <t>Olancho</t>
  </si>
  <si>
    <t>Lempira</t>
  </si>
  <si>
    <t>Dirección de Residencia</t>
  </si>
  <si>
    <t>Situación Laboral Profesional</t>
  </si>
  <si>
    <t>Institucion A</t>
  </si>
  <si>
    <t>Institucion B</t>
  </si>
  <si>
    <t>Publica</t>
  </si>
  <si>
    <t>Privada</t>
  </si>
  <si>
    <t>Publica Privada</t>
  </si>
  <si>
    <t>ONG</t>
  </si>
  <si>
    <t>Religiosa</t>
  </si>
  <si>
    <t>Publica.</t>
  </si>
  <si>
    <t>Privada.</t>
  </si>
  <si>
    <t>Publica-Privada</t>
  </si>
  <si>
    <t>ONG.</t>
  </si>
  <si>
    <t>Religiosa.</t>
  </si>
  <si>
    <t>Autónoma.</t>
  </si>
  <si>
    <t>Autónoma</t>
  </si>
  <si>
    <t>Empleo</t>
  </si>
  <si>
    <t>Jornada diurna</t>
  </si>
  <si>
    <t>Jornada guardia</t>
  </si>
  <si>
    <t>Medio tiempo</t>
  </si>
  <si>
    <t>Dos Jornadas</t>
  </si>
  <si>
    <t>Ninguno</t>
  </si>
  <si>
    <t>Tel. Inst. A:</t>
  </si>
  <si>
    <t>Tel. Inst. B:</t>
  </si>
  <si>
    <t>Seleccionar</t>
  </si>
  <si>
    <t>Elegir</t>
  </si>
  <si>
    <t>Elegir de A</t>
  </si>
  <si>
    <t>Elegir de B</t>
  </si>
  <si>
    <t>Condición de Tu Salud</t>
  </si>
  <si>
    <t>Enfermedad:</t>
  </si>
  <si>
    <t>Tratamiento</t>
  </si>
  <si>
    <t>Elegir.</t>
  </si>
  <si>
    <t>Discapacidad</t>
  </si>
  <si>
    <t>Diagnóstico:</t>
  </si>
  <si>
    <t>Terapia:</t>
  </si>
  <si>
    <t>Lugar y Fecha(día/mes/año:</t>
  </si>
  <si>
    <t>Firma del aspirante</t>
  </si>
  <si>
    <t>Huella índice derecho</t>
  </si>
  <si>
    <t>Enfermedad</t>
  </si>
  <si>
    <t>Si</t>
  </si>
  <si>
    <t>No</t>
  </si>
  <si>
    <t>UNIVERSIDAD NACIONAL AUTÓNOMA DE HONDURAS</t>
  </si>
  <si>
    <t>Correo Electrónico Personal</t>
  </si>
  <si>
    <t>Teléfono:</t>
  </si>
  <si>
    <t>Sexo</t>
  </si>
  <si>
    <t>Nacionalidad</t>
  </si>
  <si>
    <t>email. Univ.:</t>
  </si>
  <si>
    <t>Nombre Inst. A:</t>
  </si>
  <si>
    <t>Nombre Inst. B:</t>
  </si>
  <si>
    <t>email. Inst. A:</t>
  </si>
  <si>
    <t>email. Inst. B:</t>
  </si>
  <si>
    <r>
      <t>Causa  extra académica (discapacidad, Salud, Prioridad, Derecho u otra) que impida tu dedicación exclusiva para estudios de especialidades médicas</t>
    </r>
    <r>
      <rPr>
        <b/>
        <sz val="10"/>
        <color theme="1"/>
        <rFont val="Calibri"/>
        <family val="2"/>
        <scheme val="minor"/>
      </rPr>
      <t>:</t>
    </r>
  </si>
  <si>
    <t>Lugar</t>
  </si>
  <si>
    <t>Tratamiento:</t>
  </si>
  <si>
    <t>Discapacidad:</t>
  </si>
  <si>
    <r>
      <t xml:space="preserve">Tel Celular </t>
    </r>
    <r>
      <rPr>
        <sz val="10"/>
        <color theme="1"/>
        <rFont val="Calibri"/>
        <family val="2"/>
      </rPr>
      <t>№</t>
    </r>
  </si>
  <si>
    <t>Teléfono fijo</t>
  </si>
  <si>
    <t>Arizona</t>
  </si>
  <si>
    <t>Balfate</t>
  </si>
  <si>
    <t>Ajuterique</t>
  </si>
  <si>
    <t>Cabañas</t>
  </si>
  <si>
    <t>Choloma</t>
  </si>
  <si>
    <t>Apacilagua</t>
  </si>
  <si>
    <t>Alauca</t>
  </si>
  <si>
    <t>Alubarén</t>
  </si>
  <si>
    <t>Ahuas</t>
  </si>
  <si>
    <t>Camasca</t>
  </si>
  <si>
    <t>Guanaja</t>
  </si>
  <si>
    <t>Aguanqueterique</t>
  </si>
  <si>
    <t>Belén</t>
  </si>
  <si>
    <t>Belén Gualcho</t>
  </si>
  <si>
    <t>Campamento</t>
  </si>
  <si>
    <t>Arada</t>
  </si>
  <si>
    <t>Alianza</t>
  </si>
  <si>
    <t>Arenal</t>
  </si>
  <si>
    <t>El Porvenir</t>
  </si>
  <si>
    <t>Bonito Oriental</t>
  </si>
  <si>
    <t>Concepción</t>
  </si>
  <si>
    <t>La Lima</t>
  </si>
  <si>
    <t>Danlí</t>
  </si>
  <si>
    <t>Cedros</t>
  </si>
  <si>
    <t>Brus Laguna</t>
  </si>
  <si>
    <t>Colomoncagua</t>
  </si>
  <si>
    <t>José Santos Guardiola</t>
  </si>
  <si>
    <t>Candelaria</t>
  </si>
  <si>
    <t>Catacamas</t>
  </si>
  <si>
    <t>Atima</t>
  </si>
  <si>
    <t>Amapala</t>
  </si>
  <si>
    <t>El Negrito</t>
  </si>
  <si>
    <t>Esparta</t>
  </si>
  <si>
    <t>Iriona</t>
  </si>
  <si>
    <t>El Rosario</t>
  </si>
  <si>
    <t>Copán Ruinas</t>
  </si>
  <si>
    <t>Omoa</t>
  </si>
  <si>
    <t>Concepción de María</t>
  </si>
  <si>
    <t>Curarén</t>
  </si>
  <si>
    <t>Juan Francisco Bulnes</t>
  </si>
  <si>
    <t>Roatán</t>
  </si>
  <si>
    <t>Cane</t>
  </si>
  <si>
    <t>Cololaca</t>
  </si>
  <si>
    <t>Dolores Merendón</t>
  </si>
  <si>
    <t>Concordia</t>
  </si>
  <si>
    <t>Azacualpa</t>
  </si>
  <si>
    <t>Aramecina</t>
  </si>
  <si>
    <t>El Progreso</t>
  </si>
  <si>
    <t>Jutiapa</t>
  </si>
  <si>
    <t>Limón</t>
  </si>
  <si>
    <t>Esquías</t>
  </si>
  <si>
    <t>Corquín</t>
  </si>
  <si>
    <t>Pimienta</t>
  </si>
  <si>
    <t>Duyure</t>
  </si>
  <si>
    <t>Güinope</t>
  </si>
  <si>
    <t>Distrito Central (Tegucigalpa)</t>
  </si>
  <si>
    <t>Puerto Lempira</t>
  </si>
  <si>
    <t>Dolores</t>
  </si>
  <si>
    <t>Utila</t>
  </si>
  <si>
    <t>Chinacla</t>
  </si>
  <si>
    <t>Erandique</t>
  </si>
  <si>
    <t>Fraternidad</t>
  </si>
  <si>
    <t>Dulce Nombre de Culmí</t>
  </si>
  <si>
    <t>Ceguaca</t>
  </si>
  <si>
    <t>Caridad</t>
  </si>
  <si>
    <t>Jocón</t>
  </si>
  <si>
    <t>La Ceiba</t>
  </si>
  <si>
    <t>Sabá</t>
  </si>
  <si>
    <t>Humuya</t>
  </si>
  <si>
    <t>Cucuyagua</t>
  </si>
  <si>
    <t>Potrerillos</t>
  </si>
  <si>
    <t>El Corpus</t>
  </si>
  <si>
    <t>Jacaleapa</t>
  </si>
  <si>
    <t>Ramón Villeda Morales</t>
  </si>
  <si>
    <t>Intibucá</t>
  </si>
  <si>
    <t>Guajiquiro</t>
  </si>
  <si>
    <t>Gracias</t>
  </si>
  <si>
    <t>La Encarnación</t>
  </si>
  <si>
    <t>Chinda</t>
  </si>
  <si>
    <t>Goascorán</t>
  </si>
  <si>
    <t>Morazán</t>
  </si>
  <si>
    <t>La Masica</t>
  </si>
  <si>
    <t>Santa Fe</t>
  </si>
  <si>
    <t>La libertad</t>
  </si>
  <si>
    <t>Puerto Cortés</t>
  </si>
  <si>
    <t>El Triunfo</t>
  </si>
  <si>
    <t>Liure</t>
  </si>
  <si>
    <t>Guaimaca</t>
  </si>
  <si>
    <t>Wampusirpe</t>
  </si>
  <si>
    <t>Jesús de Otoro</t>
  </si>
  <si>
    <t>Gualcince</t>
  </si>
  <si>
    <t>La Labor</t>
  </si>
  <si>
    <t>Esquipulas del Norte</t>
  </si>
  <si>
    <t>Concepción del Norte</t>
  </si>
  <si>
    <t>Langue</t>
  </si>
  <si>
    <t>Olanchito</t>
  </si>
  <si>
    <t>San Francisco</t>
  </si>
  <si>
    <t>Santa Rosa de Aguán</t>
  </si>
  <si>
    <t>La Trinidad</t>
  </si>
  <si>
    <t>Dulce Nombre</t>
  </si>
  <si>
    <t>San Antonio de Cortés</t>
  </si>
  <si>
    <t>Marcovia</t>
  </si>
  <si>
    <t>Morocelí</t>
  </si>
  <si>
    <t>La Libertad</t>
  </si>
  <si>
    <t>La Esperanza</t>
  </si>
  <si>
    <t>Lauterique</t>
  </si>
  <si>
    <t>Guarita</t>
  </si>
  <si>
    <t>Lucerna</t>
  </si>
  <si>
    <t>Gualaco</t>
  </si>
  <si>
    <t>Concepción del Sur</t>
  </si>
  <si>
    <t>Nacaome</t>
  </si>
  <si>
    <t>Santa Rita</t>
  </si>
  <si>
    <t>Tela</t>
  </si>
  <si>
    <t>Sonaguera</t>
  </si>
  <si>
    <t>Lamaní</t>
  </si>
  <si>
    <t>San Francisco de Yojoa</t>
  </si>
  <si>
    <t>Morolica</t>
  </si>
  <si>
    <t>Oropolí</t>
  </si>
  <si>
    <t>La Venta</t>
  </si>
  <si>
    <t>Magdalena</t>
  </si>
  <si>
    <t>Marcala</t>
  </si>
  <si>
    <t>La Campa</t>
  </si>
  <si>
    <t>Mercedes</t>
  </si>
  <si>
    <t>Guarizama</t>
  </si>
  <si>
    <t>El Níspero</t>
  </si>
  <si>
    <t>San Francisco de Coray</t>
  </si>
  <si>
    <t>Sulaco</t>
  </si>
  <si>
    <t>Tocoa</t>
  </si>
  <si>
    <t>Las Lajas</t>
  </si>
  <si>
    <t>Florida</t>
  </si>
  <si>
    <t>San Manuel</t>
  </si>
  <si>
    <t>Namasigue</t>
  </si>
  <si>
    <t>Lepaterique</t>
  </si>
  <si>
    <t>Masaguara</t>
  </si>
  <si>
    <t>Mercedes de Oriente</t>
  </si>
  <si>
    <t>La Iguala</t>
  </si>
  <si>
    <t>Guata</t>
  </si>
  <si>
    <t>Gualala</t>
  </si>
  <si>
    <t>San Lorenzo</t>
  </si>
  <si>
    <t>Victoria</t>
  </si>
  <si>
    <t>Trujillo</t>
  </si>
  <si>
    <t>Lejamani</t>
  </si>
  <si>
    <t>La Jigua</t>
  </si>
  <si>
    <t>San Pedro Sula</t>
  </si>
  <si>
    <t>Orocuina</t>
  </si>
  <si>
    <t>San Antonio de Flores</t>
  </si>
  <si>
    <t>Maraita</t>
  </si>
  <si>
    <t>San Antonio</t>
  </si>
  <si>
    <t>Opatoro</t>
  </si>
  <si>
    <t>La Unión</t>
  </si>
  <si>
    <t>San Fernando</t>
  </si>
  <si>
    <t>Guayape</t>
  </si>
  <si>
    <t>Ilama</t>
  </si>
  <si>
    <t>Yorito</t>
  </si>
  <si>
    <t>Meambar</t>
  </si>
  <si>
    <t>Santa Cruz de Yojoa</t>
  </si>
  <si>
    <t>Pespire</t>
  </si>
  <si>
    <t>San Lucas</t>
  </si>
  <si>
    <t>Marale</t>
  </si>
  <si>
    <t>San Francisco de Opalaca</t>
  </si>
  <si>
    <t>San Antonio del Norte</t>
  </si>
  <si>
    <t>La Virtud</t>
  </si>
  <si>
    <t>San Francisco del Valle</t>
  </si>
  <si>
    <t>Jano</t>
  </si>
  <si>
    <t>Las Vegas</t>
  </si>
  <si>
    <t>Minas de Oro</t>
  </si>
  <si>
    <t>Nueva Arcadia</t>
  </si>
  <si>
    <t>Villanueva</t>
  </si>
  <si>
    <t>San Matías</t>
  </si>
  <si>
    <t>Nueva Armenia</t>
  </si>
  <si>
    <t>San Isidro</t>
  </si>
  <si>
    <t>San José</t>
  </si>
  <si>
    <t>Las Flores</t>
  </si>
  <si>
    <t>San Jorge</t>
  </si>
  <si>
    <t>Juticalpa</t>
  </si>
  <si>
    <t>Macuelizo</t>
  </si>
  <si>
    <t>Ojos de Agua</t>
  </si>
  <si>
    <t>San Agustín</t>
  </si>
  <si>
    <t>Soledad</t>
  </si>
  <si>
    <t>Ojojona</t>
  </si>
  <si>
    <t>San Juan</t>
  </si>
  <si>
    <t>Lepaera</t>
  </si>
  <si>
    <t>San Marcos</t>
  </si>
  <si>
    <t>Naranjito</t>
  </si>
  <si>
    <t>San Jerónimo</t>
  </si>
  <si>
    <t>Teupasenti</t>
  </si>
  <si>
    <t>Orica</t>
  </si>
  <si>
    <t>San Marcos de la Sierra</t>
  </si>
  <si>
    <t>San Pedro de Tutule</t>
  </si>
  <si>
    <t>Mapulaca</t>
  </si>
  <si>
    <t>Mangulile</t>
  </si>
  <si>
    <t>Nueva Frontera</t>
  </si>
  <si>
    <t>San José de Comayagua</t>
  </si>
  <si>
    <t>San Marcos de Colón</t>
  </si>
  <si>
    <t>Texiguat</t>
  </si>
  <si>
    <t>Reitoca</t>
  </si>
  <si>
    <t>San Miguel Guancapla</t>
  </si>
  <si>
    <t>Santa Ana</t>
  </si>
  <si>
    <t>Piraera</t>
  </si>
  <si>
    <t>Sensenti</t>
  </si>
  <si>
    <t>Manto</t>
  </si>
  <si>
    <t>Nuevo Celilac</t>
  </si>
  <si>
    <t>San José del Potrero</t>
  </si>
  <si>
    <t>Santa Ana de Yusguare</t>
  </si>
  <si>
    <t>Trojes</t>
  </si>
  <si>
    <t>Sabanagrande</t>
  </si>
  <si>
    <t>Santa Lucía</t>
  </si>
  <si>
    <t>Santa Elena</t>
  </si>
  <si>
    <t>San Andrés</t>
  </si>
  <si>
    <t>Sinuapa</t>
  </si>
  <si>
    <t>Patuca</t>
  </si>
  <si>
    <t>Petoa</t>
  </si>
  <si>
    <t>San Luis</t>
  </si>
  <si>
    <t>San Juan de Opoa</t>
  </si>
  <si>
    <t>Vado Ancho</t>
  </si>
  <si>
    <t>San Antonio de Oriente</t>
  </si>
  <si>
    <t>Yamaranguila</t>
  </si>
  <si>
    <t>Santa María</t>
  </si>
  <si>
    <t>Salamá</t>
  </si>
  <si>
    <t>Protección</t>
  </si>
  <si>
    <t>San Sebastián</t>
  </si>
  <si>
    <t>San Nicolás</t>
  </si>
  <si>
    <t>Yauyupe</t>
  </si>
  <si>
    <t>San Buenaventura</t>
  </si>
  <si>
    <t>Santiago de Puringla</t>
  </si>
  <si>
    <t>San Juan Guarita</t>
  </si>
  <si>
    <t>San Esteban</t>
  </si>
  <si>
    <t>Quimistán</t>
  </si>
  <si>
    <t>Siguatepeque</t>
  </si>
  <si>
    <t>San Pedro</t>
  </si>
  <si>
    <t>Yuscarán</t>
  </si>
  <si>
    <t>San Ignacio</t>
  </si>
  <si>
    <t>Yarula</t>
  </si>
  <si>
    <t>San Manuel Colohete</t>
  </si>
  <si>
    <t>San Francisco de Becerra</t>
  </si>
  <si>
    <t>San Francisco de Ojuera</t>
  </si>
  <si>
    <t>Taulabé</t>
  </si>
  <si>
    <t>San Juan de Flores</t>
  </si>
  <si>
    <t>San Marcos de Caiquín</t>
  </si>
  <si>
    <t>San Francisco de la Paz</t>
  </si>
  <si>
    <t>San José de Colinas</t>
  </si>
  <si>
    <t>Villa de San Antonio</t>
  </si>
  <si>
    <t>Santa Rosa de Copán</t>
  </si>
  <si>
    <t>San Miguelito</t>
  </si>
  <si>
    <t>San Rafael</t>
  </si>
  <si>
    <t>Santa María del Real</t>
  </si>
  <si>
    <t>Trinidad de Copán</t>
  </si>
  <si>
    <t>Silca</t>
  </si>
  <si>
    <t>Veracruz</t>
  </si>
  <si>
    <t>Santa Cruz</t>
  </si>
  <si>
    <t>Yocón</t>
  </si>
  <si>
    <t>Talanga</t>
  </si>
  <si>
    <t>Talgua</t>
  </si>
  <si>
    <t>San Pedro Zacapa</t>
  </si>
  <si>
    <t>Tatumbla</t>
  </si>
  <si>
    <t>Tambla</t>
  </si>
  <si>
    <t>San Vicente Centenario</t>
  </si>
  <si>
    <t>Valle de Ángeles</t>
  </si>
  <si>
    <t>Tomalá</t>
  </si>
  <si>
    <t>Santa Bárbara</t>
  </si>
  <si>
    <t>Vallecillo</t>
  </si>
  <si>
    <t>Valladolid</t>
  </si>
  <si>
    <t>Villa de San Francisco</t>
  </si>
  <si>
    <t>Virginia</t>
  </si>
  <si>
    <t>Trinidad</t>
  </si>
  <si>
    <t>Femenino</t>
  </si>
  <si>
    <t>Masculino</t>
  </si>
  <si>
    <t>Años</t>
  </si>
  <si>
    <t>Municipios</t>
  </si>
  <si>
    <t>Extranjero</t>
  </si>
  <si>
    <t>Tipo de Departamentos</t>
  </si>
  <si>
    <t>ElParaiso</t>
  </si>
  <si>
    <t>FcoMorazan</t>
  </si>
  <si>
    <t>GraciasaDios</t>
  </si>
  <si>
    <t>IslasdlBahia</t>
  </si>
  <si>
    <t>LaPaz</t>
  </si>
  <si>
    <t>SantaBarbara</t>
  </si>
  <si>
    <t>Solicitud de estudios de Posgrado (Especialidades por areas del conocimiento)</t>
  </si>
  <si>
    <t>* Ingrese todos los numeros de tu identidad o pasporte [cero al nueve ej. (0501198807780)]</t>
  </si>
  <si>
    <t>Indice</t>
  </si>
  <si>
    <t>24 años</t>
  </si>
  <si>
    <t>25 años</t>
  </si>
  <si>
    <t>26 años</t>
  </si>
  <si>
    <t>27 años</t>
  </si>
  <si>
    <t>28 años</t>
  </si>
  <si>
    <t>29 años</t>
  </si>
  <si>
    <t>30 años</t>
  </si>
  <si>
    <t>31 años</t>
  </si>
  <si>
    <t>32 años</t>
  </si>
  <si>
    <t>33 años</t>
  </si>
  <si>
    <t>34 años</t>
  </si>
  <si>
    <t>35 años</t>
  </si>
  <si>
    <t>36 años</t>
  </si>
  <si>
    <t>37 años</t>
  </si>
  <si>
    <t>38 años</t>
  </si>
  <si>
    <t>39 años</t>
  </si>
  <si>
    <t>40 años</t>
  </si>
  <si>
    <t>Edad:</t>
  </si>
  <si>
    <t>Barrio o colonia</t>
  </si>
  <si>
    <t>En su pc completar y selccionar  de lista, configurar pg., guardar en pdf, imprimir, firmar, escanear, adjuntar a requisitos y enviar por correo)</t>
  </si>
  <si>
    <t>Departamento</t>
  </si>
  <si>
    <t>Anestesiolgía FCM.</t>
  </si>
  <si>
    <t>Anestesiolgía EUCS.</t>
  </si>
  <si>
    <t>M. Interna FCM.</t>
  </si>
  <si>
    <t>M. Interna EUCS.</t>
  </si>
  <si>
    <t>Ginecobstetricia FCM.</t>
  </si>
  <si>
    <t>Ginecobstetricia EUCS.</t>
  </si>
  <si>
    <t>Pediatría FCM.</t>
  </si>
  <si>
    <t>Pediatría EUCS.</t>
  </si>
  <si>
    <t>C. General FCM.</t>
  </si>
  <si>
    <t>C. General EUCS.</t>
  </si>
  <si>
    <t>3.6(72)</t>
  </si>
  <si>
    <t>3.7(74)</t>
  </si>
  <si>
    <t>3.8(76)</t>
  </si>
  <si>
    <t>3.9(78)</t>
  </si>
  <si>
    <t>4.0(80)</t>
  </si>
  <si>
    <t>4.1(82)</t>
  </si>
  <si>
    <t>4.2(84)</t>
  </si>
  <si>
    <t>4.3(86)</t>
  </si>
  <si>
    <t>4.4(88)</t>
  </si>
  <si>
    <t>4.5(90)</t>
  </si>
  <si>
    <t>4.7(94)</t>
  </si>
  <si>
    <t>4.6(92)</t>
  </si>
  <si>
    <t>4.8(96)</t>
  </si>
  <si>
    <t>4.9(98)</t>
  </si>
  <si>
    <t>5.0(100)</t>
  </si>
  <si>
    <t>7.0(70)</t>
  </si>
  <si>
    <t>7.1(71)</t>
  </si>
  <si>
    <t>7.2(72)</t>
  </si>
  <si>
    <t>7.3(73)</t>
  </si>
  <si>
    <t>7.4(74)</t>
  </si>
  <si>
    <t>7.5(75)</t>
  </si>
  <si>
    <t>7.6(76)</t>
  </si>
  <si>
    <t>7.7(77)</t>
  </si>
  <si>
    <t>7.8(78)</t>
  </si>
  <si>
    <t>7.9(79)</t>
  </si>
  <si>
    <t>8.0(80)</t>
  </si>
  <si>
    <t>8.1(81)</t>
  </si>
  <si>
    <t>8.2(82)</t>
  </si>
  <si>
    <t>8.3(83)</t>
  </si>
  <si>
    <t>8.4(84)</t>
  </si>
  <si>
    <t>8.5(85)</t>
  </si>
  <si>
    <t>8.6(86)</t>
  </si>
  <si>
    <t>8.7(87)</t>
  </si>
  <si>
    <t>8.8(88)</t>
  </si>
  <si>
    <t>8.9(89)</t>
  </si>
  <si>
    <t>9.0(90)</t>
  </si>
  <si>
    <t>9.1(91)</t>
  </si>
  <si>
    <t>9.2()2)</t>
  </si>
  <si>
    <t>9.3(93)</t>
  </si>
  <si>
    <t>9.4(94)</t>
  </si>
  <si>
    <t>9.5(95)</t>
  </si>
  <si>
    <t>9.6(96)</t>
  </si>
  <si>
    <t>9.8(98)</t>
  </si>
  <si>
    <t>9.9(99)</t>
  </si>
  <si>
    <t>10.0(100)</t>
  </si>
  <si>
    <t>9.7(97)</t>
  </si>
  <si>
    <t>3.5(70)</t>
  </si>
  <si>
    <t>3.55(71)</t>
  </si>
  <si>
    <t>3.65(73)</t>
  </si>
  <si>
    <t>3.75(75)</t>
  </si>
  <si>
    <t>3.85(77)</t>
  </si>
  <si>
    <t>3.95(79)</t>
  </si>
  <si>
    <t>4.05(81)</t>
  </si>
  <si>
    <t>4.15(83)</t>
  </si>
  <si>
    <t>4.25(85)</t>
  </si>
  <si>
    <t>4.35(87)</t>
  </si>
  <si>
    <t>4.45(89)</t>
  </si>
  <si>
    <t>4.55(91)</t>
  </si>
  <si>
    <t>4.65(93)</t>
  </si>
  <si>
    <t>4.75(95)</t>
  </si>
  <si>
    <t>4.85(97)</t>
  </si>
  <si>
    <t>4.95(99)</t>
  </si>
  <si>
    <t>*Identidad o "pasaporte":</t>
  </si>
  <si>
    <t>Doy Fe que he leído y entendido los requisitos, forma, reglas, instrucciones del instructivo publicado en la web para proceso de admisión 2021 - 2022 a los posgrados clínicos de la FCM / UNAH al que me someto con pleno conocimiento.</t>
  </si>
  <si>
    <t>Cardiología Pediátrica</t>
  </si>
  <si>
    <t>Nefrología Pediátrica</t>
  </si>
  <si>
    <t>Correo electrónico Alternativo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</si>
</sst>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0000\-0000\-0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12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1" fillId="2" borderId="0" xfId="0" applyFont="1" applyFill="1" applyAlignment="1">
      <alignment vertical="justify"/>
    </xf>
    <xf numFmtId="0" fontId="2" fillId="2" borderId="0" xfId="0" applyFont="1" applyFill="1" applyAlignment="1">
      <alignment vertical="justify"/>
    </xf>
    <xf numFmtId="0" fontId="0" fillId="2" borderId="0" xfId="0" applyFont="1" applyFill="1" applyAlignment="1"/>
    <xf numFmtId="0" fontId="0" fillId="2" borderId="0" xfId="0" applyFont="1" applyFill="1"/>
    <xf numFmtId="0" fontId="1" fillId="3" borderId="4" xfId="0" applyFont="1" applyFill="1" applyBorder="1" applyAlignment="1" applyProtection="1">
      <protection locked="0"/>
    </xf>
    <xf numFmtId="0" fontId="0" fillId="2" borderId="0" xfId="0" applyFont="1" applyFill="1" applyBorder="1" applyAlignment="1"/>
    <xf numFmtId="165" fontId="1" fillId="3" borderId="7" xfId="0" applyNumberFormat="1" applyFont="1" applyFill="1" applyBorder="1" applyAlignment="1" applyProtection="1">
      <protection locked="0"/>
    </xf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1" fillId="4" borderId="10" xfId="0" applyFont="1" applyFill="1" applyBorder="1" applyAlignment="1" applyProtection="1">
      <alignment horizontal="right"/>
    </xf>
    <xf numFmtId="0" fontId="1" fillId="4" borderId="2" xfId="0" applyFont="1" applyFill="1" applyBorder="1" applyAlignment="1" applyProtection="1">
      <alignment horizontal="right"/>
    </xf>
    <xf numFmtId="0" fontId="1" fillId="4" borderId="4" xfId="0" applyFont="1" applyFill="1" applyBorder="1" applyAlignment="1" applyProtection="1">
      <alignment horizontal="right"/>
    </xf>
    <xf numFmtId="0" fontId="1" fillId="4" borderId="11" xfId="0" applyFont="1" applyFill="1" applyBorder="1" applyAlignment="1" applyProtection="1">
      <alignment horizontal="center"/>
      <protection locked="0"/>
    </xf>
    <xf numFmtId="0" fontId="1" fillId="5" borderId="19" xfId="0" applyFont="1" applyFill="1" applyBorder="1" applyProtection="1">
      <protection locked="0"/>
    </xf>
    <xf numFmtId="0" fontId="1" fillId="5" borderId="15" xfId="0" applyFont="1" applyFill="1" applyBorder="1" applyProtection="1">
      <protection locked="0"/>
    </xf>
    <xf numFmtId="0" fontId="1" fillId="5" borderId="19" xfId="0" applyFont="1" applyFill="1" applyBorder="1" applyAlignment="1" applyProtection="1">
      <alignment horizontal="center"/>
      <protection locked="0"/>
    </xf>
    <xf numFmtId="0" fontId="1" fillId="5" borderId="20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center"/>
      <protection locked="0"/>
    </xf>
    <xf numFmtId="0" fontId="1" fillId="5" borderId="15" xfId="0" applyFont="1" applyFill="1" applyBorder="1" applyAlignment="1" applyProtection="1">
      <alignment horizontal="right"/>
      <protection locked="0"/>
    </xf>
    <xf numFmtId="0" fontId="1" fillId="4" borderId="1" xfId="0" applyFont="1" applyFill="1" applyBorder="1" applyAlignment="1" applyProtection="1">
      <alignment horizontal="right"/>
    </xf>
    <xf numFmtId="0" fontId="1" fillId="5" borderId="27" xfId="0" applyFont="1" applyFill="1" applyBorder="1" applyAlignment="1" applyProtection="1">
      <alignment horizontal="center"/>
      <protection locked="0"/>
    </xf>
    <xf numFmtId="0" fontId="1" fillId="4" borderId="28" xfId="0" applyFont="1" applyFill="1" applyBorder="1" applyAlignment="1" applyProtection="1">
      <alignment horizontal="right"/>
    </xf>
    <xf numFmtId="0" fontId="1" fillId="4" borderId="7" xfId="0" applyFont="1" applyFill="1" applyBorder="1" applyAlignment="1" applyProtection="1">
      <alignment horizontal="center"/>
    </xf>
    <xf numFmtId="0" fontId="1" fillId="4" borderId="12" xfId="0" applyFont="1" applyFill="1" applyBorder="1" applyAlignment="1" applyProtection="1">
      <alignment horizontal="right"/>
    </xf>
    <xf numFmtId="0" fontId="1" fillId="3" borderId="26" xfId="0" applyFont="1" applyFill="1" applyBorder="1" applyAlignment="1" applyProtection="1"/>
    <xf numFmtId="0" fontId="1" fillId="4" borderId="26" xfId="0" applyFont="1" applyFill="1" applyBorder="1" applyAlignment="1" applyProtection="1">
      <alignment horizontal="center"/>
    </xf>
    <xf numFmtId="0" fontId="1" fillId="4" borderId="42" xfId="0" applyFont="1" applyFill="1" applyBorder="1" applyAlignment="1" applyProtection="1">
      <alignment horizontal="right"/>
    </xf>
    <xf numFmtId="0" fontId="1" fillId="4" borderId="43" xfId="0" applyFont="1" applyFill="1" applyBorder="1" applyProtection="1"/>
    <xf numFmtId="0" fontId="1" fillId="4" borderId="44" xfId="0" applyFont="1" applyFill="1" applyBorder="1" applyProtection="1">
      <protection locked="0"/>
    </xf>
    <xf numFmtId="0" fontId="1" fillId="4" borderId="36" xfId="0" applyFont="1" applyFill="1" applyBorder="1" applyAlignment="1" applyProtection="1">
      <alignment horizontal="right"/>
    </xf>
    <xf numFmtId="0" fontId="1" fillId="3" borderId="0" xfId="0" applyFont="1" applyFill="1" applyBorder="1" applyProtection="1">
      <protection locked="0"/>
    </xf>
    <xf numFmtId="0" fontId="1" fillId="3" borderId="33" xfId="0" applyFont="1" applyFill="1" applyBorder="1" applyProtection="1">
      <protection locked="0"/>
    </xf>
    <xf numFmtId="0" fontId="1" fillId="3" borderId="32" xfId="0" applyFont="1" applyFill="1" applyBorder="1" applyProtection="1">
      <protection locked="0"/>
    </xf>
    <xf numFmtId="0" fontId="1" fillId="3" borderId="0" xfId="0" applyFont="1" applyFill="1" applyBorder="1" applyProtection="1"/>
    <xf numFmtId="0" fontId="1" fillId="3" borderId="46" xfId="0" applyFont="1" applyFill="1" applyBorder="1" applyProtection="1">
      <protection locked="0"/>
    </xf>
    <xf numFmtId="0" fontId="1" fillId="3" borderId="47" xfId="0" applyFont="1" applyFill="1" applyBorder="1" applyProtection="1">
      <protection locked="0"/>
    </xf>
    <xf numFmtId="0" fontId="1" fillId="3" borderId="48" xfId="0" applyFont="1" applyFill="1" applyBorder="1" applyProtection="1">
      <protection locked="0"/>
    </xf>
    <xf numFmtId="0" fontId="0" fillId="3" borderId="0" xfId="0" applyFill="1"/>
    <xf numFmtId="0" fontId="1" fillId="3" borderId="36" xfId="0" applyFont="1" applyFill="1" applyBorder="1" applyAlignment="1" applyProtection="1">
      <alignment horizontal="center"/>
    </xf>
    <xf numFmtId="0" fontId="1" fillId="3" borderId="4" xfId="0" applyFont="1" applyFill="1" applyBorder="1" applyAlignment="1" applyProtection="1">
      <alignment horizontal="center"/>
    </xf>
    <xf numFmtId="0" fontId="1" fillId="3" borderId="45" xfId="0" applyFont="1" applyFill="1" applyBorder="1" applyAlignment="1" applyProtection="1">
      <alignment horizontal="center"/>
    </xf>
    <xf numFmtId="0" fontId="3" fillId="3" borderId="38" xfId="0" applyFont="1" applyFill="1" applyBorder="1" applyAlignment="1" applyProtection="1">
      <alignment horizontal="center"/>
    </xf>
    <xf numFmtId="0" fontId="3" fillId="3" borderId="7" xfId="0" applyFont="1" applyFill="1" applyBorder="1" applyAlignment="1" applyProtection="1">
      <alignment horizontal="center"/>
    </xf>
    <xf numFmtId="0" fontId="3" fillId="3" borderId="8" xfId="0" applyFont="1" applyFill="1" applyBorder="1" applyAlignment="1" applyProtection="1">
      <alignment horizontal="center"/>
    </xf>
    <xf numFmtId="0" fontId="3" fillId="3" borderId="9" xfId="0" applyFont="1" applyFill="1" applyBorder="1" applyAlignment="1" applyProtection="1">
      <alignment horizontal="center"/>
    </xf>
    <xf numFmtId="0" fontId="3" fillId="3" borderId="40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right"/>
    </xf>
    <xf numFmtId="0" fontId="1" fillId="4" borderId="12" xfId="0" applyFont="1" applyFill="1" applyBorder="1" applyAlignment="1" applyProtection="1">
      <alignment horizontal="right"/>
    </xf>
    <xf numFmtId="0" fontId="1" fillId="3" borderId="42" xfId="0" applyFont="1" applyFill="1" applyBorder="1" applyAlignment="1" applyProtection="1">
      <alignment horizontal="left" vertical="justify"/>
    </xf>
    <xf numFmtId="0" fontId="1" fillId="3" borderId="1" xfId="0" applyFont="1" applyFill="1" applyBorder="1" applyAlignment="1" applyProtection="1">
      <alignment horizontal="left" vertical="justify"/>
    </xf>
    <xf numFmtId="0" fontId="1" fillId="3" borderId="2" xfId="0" applyFont="1" applyFill="1" applyBorder="1" applyAlignment="1" applyProtection="1">
      <alignment horizontal="left" vertical="justify"/>
    </xf>
    <xf numFmtId="0" fontId="1" fillId="3" borderId="35" xfId="0" applyFont="1" applyFill="1" applyBorder="1" applyAlignment="1" applyProtection="1">
      <alignment horizontal="left" vertical="justify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5" borderId="16" xfId="0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 applyProtection="1">
      <alignment horizontal="center"/>
      <protection locked="0"/>
    </xf>
    <xf numFmtId="0" fontId="1" fillId="5" borderId="23" xfId="0" applyFont="1" applyFill="1" applyBorder="1" applyAlignment="1" applyProtection="1">
      <alignment horizontal="center"/>
      <protection locked="0"/>
    </xf>
    <xf numFmtId="0" fontId="1" fillId="5" borderId="24" xfId="0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0" fontId="1" fillId="5" borderId="21" xfId="0" applyFont="1" applyFill="1" applyBorder="1" applyAlignment="1" applyProtection="1">
      <alignment horizontal="center"/>
      <protection locked="0"/>
    </xf>
    <xf numFmtId="0" fontId="1" fillId="5" borderId="26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25" xfId="0" applyFont="1" applyFill="1" applyBorder="1" applyAlignment="1" applyProtection="1">
      <alignment horizontal="center"/>
      <protection locked="0"/>
    </xf>
    <xf numFmtId="0" fontId="0" fillId="3" borderId="29" xfId="0" applyFill="1" applyBorder="1" applyAlignment="1" applyProtection="1">
      <alignment horizontal="center"/>
    </xf>
    <xf numFmtId="0" fontId="0" fillId="3" borderId="30" xfId="0" applyFill="1" applyBorder="1" applyAlignment="1" applyProtection="1">
      <alignment horizontal="center"/>
    </xf>
    <xf numFmtId="0" fontId="0" fillId="3" borderId="31" xfId="0" applyFill="1" applyBorder="1" applyAlignment="1" applyProtection="1">
      <alignment horizontal="center"/>
    </xf>
    <xf numFmtId="0" fontId="0" fillId="3" borderId="32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33" xfId="0" applyFill="1" applyBorder="1" applyAlignment="1" applyProtection="1">
      <alignment horizontal="center"/>
    </xf>
    <xf numFmtId="0" fontId="2" fillId="3" borderId="32" xfId="0" applyFont="1" applyFill="1" applyBorder="1" applyAlignment="1" applyProtection="1">
      <alignment horizontal="center"/>
    </xf>
    <xf numFmtId="0" fontId="2" fillId="3" borderId="0" xfId="0" applyFont="1" applyFill="1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/>
    </xf>
    <xf numFmtId="0" fontId="5" fillId="3" borderId="32" xfId="0" applyFont="1" applyFill="1" applyBorder="1" applyAlignment="1" applyProtection="1">
      <alignment horizontal="center" vertical="justify"/>
    </xf>
    <xf numFmtId="0" fontId="5" fillId="3" borderId="0" xfId="0" applyFont="1" applyFill="1" applyBorder="1" applyAlignment="1" applyProtection="1">
      <alignment horizontal="center" vertical="justify"/>
    </xf>
    <xf numFmtId="0" fontId="5" fillId="3" borderId="33" xfId="0" applyFont="1" applyFill="1" applyBorder="1" applyAlignment="1" applyProtection="1">
      <alignment horizontal="center" vertical="justify"/>
    </xf>
    <xf numFmtId="0" fontId="2" fillId="3" borderId="34" xfId="0" applyFont="1" applyFill="1" applyBorder="1" applyAlignment="1" applyProtection="1">
      <alignment horizontal="center" vertical="justify"/>
    </xf>
    <xf numFmtId="0" fontId="2" fillId="3" borderId="1" xfId="0" applyFont="1" applyFill="1" applyBorder="1" applyAlignment="1" applyProtection="1">
      <alignment horizontal="center" vertical="justify"/>
    </xf>
    <xf numFmtId="0" fontId="2" fillId="3" borderId="35" xfId="0" applyFont="1" applyFill="1" applyBorder="1" applyAlignment="1" applyProtection="1">
      <alignment horizontal="center" vertical="justify"/>
    </xf>
    <xf numFmtId="0" fontId="1" fillId="3" borderId="5" xfId="0" applyFont="1" applyFill="1" applyBorder="1" applyAlignment="1" applyProtection="1">
      <alignment horizontal="center"/>
    </xf>
    <xf numFmtId="0" fontId="1" fillId="3" borderId="0" xfId="0" applyFont="1" applyFill="1" applyBorder="1" applyAlignment="1" applyProtection="1">
      <alignment horizontal="center"/>
    </xf>
    <xf numFmtId="0" fontId="1" fillId="3" borderId="33" xfId="0" applyFont="1" applyFill="1" applyBorder="1" applyAlignment="1" applyProtection="1">
      <alignment horizontal="center"/>
    </xf>
    <xf numFmtId="0" fontId="1" fillId="3" borderId="5" xfId="0" applyFont="1" applyFill="1" applyBorder="1" applyAlignment="1" applyProtection="1">
      <alignment horizontal="right"/>
    </xf>
    <xf numFmtId="0" fontId="1" fillId="3" borderId="3" xfId="0" applyFont="1" applyFill="1" applyBorder="1" applyAlignment="1" applyProtection="1">
      <alignment horizontal="right"/>
    </xf>
    <xf numFmtId="0" fontId="1" fillId="4" borderId="7" xfId="0" applyFont="1" applyFill="1" applyBorder="1" applyAlignment="1" applyProtection="1">
      <alignment horizontal="center"/>
    </xf>
    <xf numFmtId="0" fontId="1" fillId="4" borderId="40" xfId="0" applyFont="1" applyFill="1" applyBorder="1" applyAlignment="1" applyProtection="1">
      <alignment horizontal="center"/>
    </xf>
    <xf numFmtId="0" fontId="1" fillId="4" borderId="6" xfId="0" applyFont="1" applyFill="1" applyBorder="1" applyAlignment="1" applyProtection="1">
      <alignment horizontal="center"/>
    </xf>
    <xf numFmtId="0" fontId="1" fillId="4" borderId="37" xfId="0" applyFont="1" applyFill="1" applyBorder="1" applyAlignment="1" applyProtection="1">
      <alignment horizontal="center"/>
    </xf>
    <xf numFmtId="0" fontId="3" fillId="3" borderId="39" xfId="0" applyFont="1" applyFill="1" applyBorder="1" applyAlignment="1" applyProtection="1">
      <alignment horizontal="center"/>
    </xf>
    <xf numFmtId="0" fontId="1" fillId="3" borderId="36" xfId="0" applyFont="1" applyFill="1" applyBorder="1" applyAlignment="1" applyProtection="1">
      <alignment horizontal="center" vertical="justify"/>
    </xf>
    <xf numFmtId="0" fontId="1" fillId="3" borderId="4" xfId="0" applyFont="1" applyFill="1" applyBorder="1" applyAlignment="1" applyProtection="1">
      <alignment horizontal="center" vertical="justify"/>
    </xf>
    <xf numFmtId="0" fontId="1" fillId="3" borderId="13" xfId="0" applyFont="1" applyFill="1" applyBorder="1" applyAlignment="1" applyProtection="1">
      <alignment horizontal="center" vertical="justify"/>
    </xf>
    <xf numFmtId="0" fontId="1" fillId="3" borderId="34" xfId="0" applyFont="1" applyFill="1" applyBorder="1" applyAlignment="1" applyProtection="1">
      <alignment horizontal="center" vertical="justify"/>
    </xf>
    <xf numFmtId="0" fontId="1" fillId="3" borderId="1" xfId="0" applyFont="1" applyFill="1" applyBorder="1" applyAlignment="1" applyProtection="1">
      <alignment horizontal="center" vertical="justify"/>
    </xf>
    <xf numFmtId="0" fontId="1" fillId="4" borderId="26" xfId="0" applyFont="1" applyFill="1" applyBorder="1" applyAlignment="1" applyProtection="1">
      <alignment horizontal="center"/>
    </xf>
    <xf numFmtId="0" fontId="3" fillId="3" borderId="41" xfId="0" applyFont="1" applyFill="1" applyBorder="1" applyAlignment="1" applyProtection="1">
      <alignment horizontal="center"/>
    </xf>
    <xf numFmtId="0" fontId="1" fillId="4" borderId="43" xfId="0" applyFont="1" applyFill="1" applyBorder="1" applyAlignment="1" applyProtection="1">
      <alignment horizontal="center"/>
    </xf>
    <xf numFmtId="0" fontId="1" fillId="5" borderId="22" xfId="0" applyFont="1" applyFill="1" applyBorder="1" applyAlignment="1" applyProtection="1">
      <alignment horizontal="center"/>
      <protection locked="0"/>
    </xf>
    <xf numFmtId="0" fontId="1" fillId="4" borderId="11" xfId="0" applyFont="1" applyFill="1" applyBorder="1" applyAlignment="1" applyProtection="1">
      <alignment horizontal="right"/>
    </xf>
    <xf numFmtId="0" fontId="1" fillId="4" borderId="14" xfId="0" applyFont="1" applyFill="1" applyBorder="1" applyAlignment="1" applyProtection="1">
      <alignment horizontal="right"/>
    </xf>
    <xf numFmtId="0" fontId="1" fillId="5" borderId="16" xfId="0" applyFont="1" applyFill="1" applyBorder="1" applyAlignment="1" applyProtection="1">
      <alignment horizontal="right"/>
      <protection locked="0"/>
    </xf>
    <xf numFmtId="0" fontId="1" fillId="5" borderId="18" xfId="0" applyFont="1" applyFill="1" applyBorder="1" applyAlignment="1" applyProtection="1">
      <alignment horizontal="right"/>
      <protection locked="0"/>
    </xf>
    <xf numFmtId="0" fontId="1" fillId="5" borderId="17" xfId="0" applyFont="1" applyFill="1" applyBorder="1" applyAlignment="1" applyProtection="1">
      <alignment horizontal="right"/>
      <protection locked="0"/>
    </xf>
    <xf numFmtId="0" fontId="3" fillId="3" borderId="6" xfId="0" applyFont="1" applyFill="1" applyBorder="1" applyAlignment="1" applyProtection="1">
      <alignment horizontal="center"/>
    </xf>
    <xf numFmtId="0" fontId="1" fillId="4" borderId="41" xfId="0" applyFont="1" applyFill="1" applyBorder="1" applyAlignment="1" applyProtection="1">
      <alignment horizontal="right" vertical="justify"/>
    </xf>
    <xf numFmtId="0" fontId="1" fillId="4" borderId="8" xfId="0" applyFont="1" applyFill="1" applyBorder="1" applyAlignment="1" applyProtection="1">
      <alignment horizontal="right" vertical="justify"/>
    </xf>
    <xf numFmtId="0" fontId="1" fillId="4" borderId="14" xfId="0" applyFont="1" applyFill="1" applyBorder="1" applyAlignment="1" applyProtection="1">
      <alignment horizontal="right" vertical="justify"/>
    </xf>
    <xf numFmtId="0" fontId="1" fillId="5" borderId="16" xfId="0" applyFont="1" applyFill="1" applyBorder="1" applyAlignment="1" applyProtection="1">
      <alignment horizontal="center" vertical="justify"/>
      <protection locked="0"/>
    </xf>
    <xf numFmtId="0" fontId="1" fillId="5" borderId="17" xfId="0" applyFont="1" applyFill="1" applyBorder="1" applyAlignment="1" applyProtection="1">
      <alignment horizontal="center" vertical="justify"/>
      <protection locked="0"/>
    </xf>
    <xf numFmtId="0" fontId="1" fillId="5" borderId="18" xfId="0" applyFont="1" applyFill="1" applyBorder="1" applyAlignment="1" applyProtection="1">
      <alignment horizontal="center" vertical="justify"/>
      <protection locked="0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85724</xdr:rowOff>
    </xdr:from>
    <xdr:to>
      <xdr:col>6</xdr:col>
      <xdr:colOff>82842</xdr:colOff>
      <xdr:row>5</xdr:row>
      <xdr:rowOff>142874</xdr:rowOff>
    </xdr:to>
    <xdr:sp macro="" textlink="">
      <xdr:nvSpPr>
        <xdr:cNvPr id="4" name="Rectángulo: esquinas redondeadas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5505450" y="276224"/>
          <a:ext cx="711492" cy="828675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ot="0" vert="horz" wrap="square" lIns="91440" tIns="45720" rIns="91440" bIns="45720" anchor="t" anchorCtr="0" upright="1">
          <a:noAutofit/>
        </a:bodyPr>
        <a:lstStyle/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Foto tamaño infantil (30mm alto X 25 mm ancho)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7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1000"/>
            </a:spcAft>
          </a:pPr>
          <a:r>
            <a:rPr lang="es-MX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lang="es-HN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337587</xdr:colOff>
      <xdr:row>1</xdr:row>
      <xdr:rowOff>142876</xdr:rowOff>
    </xdr:from>
    <xdr:to>
      <xdr:col>1</xdr:col>
      <xdr:colOff>114178</xdr:colOff>
      <xdr:row>5</xdr:row>
      <xdr:rowOff>104775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37587" y="333376"/>
          <a:ext cx="729091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6"/>
  <sheetViews>
    <sheetView tabSelected="1" zoomScale="130" zoomScaleNormal="130" workbookViewId="0">
      <selection activeCell="I8" sqref="I8"/>
    </sheetView>
  </sheetViews>
  <sheetFormatPr baseColWidth="10" defaultRowHeight="15" x14ac:dyDescent="0.25"/>
  <cols>
    <col min="1" max="1" width="14.28515625" style="1" customWidth="1"/>
    <col min="2" max="2" width="16" style="1" customWidth="1"/>
    <col min="3" max="3" width="17.140625" style="1" customWidth="1"/>
    <col min="4" max="4" width="23.140625" style="1" customWidth="1"/>
    <col min="5" max="5" width="11.42578125" style="1" customWidth="1"/>
    <col min="6" max="6" width="10" style="1" customWidth="1"/>
    <col min="7" max="7" width="9" style="1" customWidth="1"/>
    <col min="8" max="16384" width="11.42578125" style="1"/>
  </cols>
  <sheetData>
    <row r="1" spans="1:10" ht="15.75" thickBot="1" x14ac:dyDescent="0.3">
      <c r="A1" s="41"/>
      <c r="B1" s="41"/>
      <c r="C1" s="41"/>
      <c r="D1" s="41"/>
      <c r="E1" s="41"/>
      <c r="F1" s="41"/>
      <c r="G1" s="41"/>
    </row>
    <row r="2" spans="1:10" ht="15.95" customHeight="1" x14ac:dyDescent="0.25">
      <c r="A2" s="66" t="s">
        <v>101</v>
      </c>
      <c r="B2" s="67"/>
      <c r="C2" s="67"/>
      <c r="D2" s="67"/>
      <c r="E2" s="67"/>
      <c r="F2" s="67"/>
      <c r="G2" s="68"/>
      <c r="I2" s="2"/>
    </row>
    <row r="3" spans="1:10" ht="15" customHeight="1" x14ac:dyDescent="0.25">
      <c r="A3" s="69" t="s">
        <v>0</v>
      </c>
      <c r="B3" s="70"/>
      <c r="C3" s="70"/>
      <c r="D3" s="70"/>
      <c r="E3" s="70"/>
      <c r="F3" s="70"/>
      <c r="G3" s="71"/>
      <c r="I3" s="2"/>
    </row>
    <row r="4" spans="1:10" ht="15" customHeight="1" x14ac:dyDescent="0.25">
      <c r="A4" s="69" t="s">
        <v>1</v>
      </c>
      <c r="B4" s="70"/>
      <c r="C4" s="70"/>
      <c r="D4" s="70"/>
      <c r="E4" s="70"/>
      <c r="F4" s="70"/>
      <c r="G4" s="71"/>
      <c r="I4" s="2"/>
    </row>
    <row r="5" spans="1:10" ht="15" customHeight="1" x14ac:dyDescent="0.25">
      <c r="A5" s="28"/>
      <c r="B5" s="84" t="s">
        <v>490</v>
      </c>
      <c r="C5" s="85"/>
      <c r="D5" s="9"/>
      <c r="E5" s="81"/>
      <c r="F5" s="82"/>
      <c r="G5" s="83"/>
    </row>
    <row r="6" spans="1:10" ht="15" customHeight="1" x14ac:dyDescent="0.25">
      <c r="A6" s="72" t="s">
        <v>395</v>
      </c>
      <c r="B6" s="73"/>
      <c r="C6" s="73"/>
      <c r="D6" s="73"/>
      <c r="E6" s="73"/>
      <c r="F6" s="73"/>
      <c r="G6" s="74"/>
      <c r="I6" s="2"/>
    </row>
    <row r="7" spans="1:10" ht="15" customHeight="1" x14ac:dyDescent="0.25">
      <c r="A7" s="75" t="s">
        <v>23</v>
      </c>
      <c r="B7" s="76"/>
      <c r="C7" s="76"/>
      <c r="D7" s="76"/>
      <c r="E7" s="76"/>
      <c r="F7" s="76"/>
      <c r="G7" s="77"/>
      <c r="I7" s="3"/>
      <c r="J7" s="3"/>
    </row>
    <row r="8" spans="1:10" ht="15" customHeight="1" x14ac:dyDescent="0.25">
      <c r="A8" s="78" t="s">
        <v>416</v>
      </c>
      <c r="B8" s="79"/>
      <c r="C8" s="79"/>
      <c r="D8" s="79"/>
      <c r="E8" s="79"/>
      <c r="F8" s="79"/>
      <c r="G8" s="80"/>
      <c r="I8" s="4"/>
      <c r="J8" s="4"/>
    </row>
    <row r="9" spans="1:10" ht="15" customHeight="1" thickBot="1" x14ac:dyDescent="0.3">
      <c r="A9" s="91" t="s">
        <v>394</v>
      </c>
      <c r="B9" s="92"/>
      <c r="C9" s="93"/>
      <c r="D9" s="26" t="s">
        <v>41</v>
      </c>
      <c r="E9" s="88" t="s">
        <v>18</v>
      </c>
      <c r="F9" s="88"/>
      <c r="G9" s="89"/>
      <c r="H9" s="5"/>
      <c r="I9" s="8"/>
      <c r="J9" s="8"/>
    </row>
    <row r="10" spans="1:10" ht="15" customHeight="1" thickBot="1" x14ac:dyDescent="0.3">
      <c r="A10" s="94"/>
      <c r="B10" s="95"/>
      <c r="C10" s="95"/>
      <c r="D10" s="17"/>
      <c r="E10" s="57"/>
      <c r="F10" s="61"/>
      <c r="G10" s="58"/>
      <c r="J10" s="6"/>
    </row>
    <row r="11" spans="1:10" ht="15" customHeight="1" x14ac:dyDescent="0.25">
      <c r="A11" s="45" t="s">
        <v>24</v>
      </c>
      <c r="B11" s="48"/>
      <c r="C11" s="48"/>
      <c r="D11" s="47"/>
      <c r="E11" s="47"/>
      <c r="F11" s="47"/>
      <c r="G11" s="90"/>
      <c r="H11" s="5"/>
      <c r="I11" s="5"/>
      <c r="J11" s="5"/>
    </row>
    <row r="12" spans="1:10" ht="15" customHeight="1" thickBot="1" x14ac:dyDescent="0.3">
      <c r="A12" s="29" t="s">
        <v>25</v>
      </c>
      <c r="B12" s="26" t="s">
        <v>26</v>
      </c>
      <c r="C12" s="26" t="s">
        <v>27</v>
      </c>
      <c r="D12" s="26" t="s">
        <v>28</v>
      </c>
      <c r="E12" s="86" t="s">
        <v>29</v>
      </c>
      <c r="F12" s="86"/>
      <c r="G12" s="87"/>
      <c r="H12" s="6"/>
      <c r="I12" s="6"/>
      <c r="J12" s="6"/>
    </row>
    <row r="13" spans="1:10" ht="15" customHeight="1" thickBot="1" x14ac:dyDescent="0.3">
      <c r="A13" s="18"/>
      <c r="B13" s="18"/>
      <c r="C13" s="18"/>
      <c r="D13" s="18"/>
      <c r="E13" s="19"/>
      <c r="F13" s="21"/>
      <c r="G13" s="20"/>
      <c r="H13" s="6"/>
      <c r="I13" s="6"/>
      <c r="J13" s="6"/>
    </row>
    <row r="14" spans="1:10" ht="15" customHeight="1" thickBot="1" x14ac:dyDescent="0.3">
      <c r="A14" s="29" t="s">
        <v>104</v>
      </c>
      <c r="B14" s="26" t="s">
        <v>30</v>
      </c>
      <c r="C14" s="86" t="s">
        <v>105</v>
      </c>
      <c r="D14" s="86"/>
      <c r="E14" s="86" t="s">
        <v>414</v>
      </c>
      <c r="F14" s="86"/>
      <c r="G14" s="87"/>
      <c r="H14" s="6"/>
      <c r="I14" s="6"/>
      <c r="J14" s="6"/>
    </row>
    <row r="15" spans="1:10" ht="15" customHeight="1" thickBot="1" x14ac:dyDescent="0.3">
      <c r="A15" s="21" t="s">
        <v>85</v>
      </c>
      <c r="B15" s="21" t="s">
        <v>85</v>
      </c>
      <c r="C15" s="57"/>
      <c r="D15" s="58"/>
      <c r="E15" s="57"/>
      <c r="F15" s="61"/>
      <c r="G15" s="58"/>
      <c r="H15" s="6"/>
      <c r="I15" s="6"/>
      <c r="J15" s="6"/>
    </row>
    <row r="16" spans="1:10" ht="15" customHeight="1" thickBot="1" x14ac:dyDescent="0.3">
      <c r="A16" s="29" t="s">
        <v>115</v>
      </c>
      <c r="B16" s="26" t="s">
        <v>37</v>
      </c>
      <c r="C16" s="86" t="s">
        <v>102</v>
      </c>
      <c r="D16" s="86"/>
      <c r="E16" s="86" t="s">
        <v>494</v>
      </c>
      <c r="F16" s="86"/>
      <c r="G16" s="87"/>
      <c r="H16" s="6"/>
      <c r="I16" s="6"/>
      <c r="J16" s="6"/>
    </row>
    <row r="17" spans="1:10" ht="15" customHeight="1" thickBot="1" x14ac:dyDescent="0.3">
      <c r="A17" s="21"/>
      <c r="B17" s="21"/>
      <c r="C17" s="57"/>
      <c r="D17" s="58"/>
      <c r="E17" s="57"/>
      <c r="F17" s="61"/>
      <c r="G17" s="58"/>
      <c r="H17" s="6"/>
      <c r="I17" s="6"/>
      <c r="J17" s="6"/>
    </row>
    <row r="18" spans="1:10" ht="26.25" customHeight="1" thickBot="1" x14ac:dyDescent="0.3">
      <c r="A18" s="106" t="s">
        <v>111</v>
      </c>
      <c r="B18" s="107"/>
      <c r="C18" s="107"/>
      <c r="D18" s="108"/>
      <c r="E18" s="109"/>
      <c r="F18" s="110"/>
      <c r="G18" s="111"/>
      <c r="H18" s="6"/>
      <c r="I18" s="6"/>
      <c r="J18" s="6"/>
    </row>
    <row r="19" spans="1:10" ht="15" customHeight="1" thickBot="1" x14ac:dyDescent="0.3">
      <c r="A19" s="45" t="s">
        <v>38</v>
      </c>
      <c r="B19" s="105"/>
      <c r="C19" s="105"/>
      <c r="D19" s="105"/>
      <c r="E19" s="47"/>
      <c r="F19" s="46"/>
      <c r="G19" s="49"/>
      <c r="H19" s="6"/>
      <c r="I19" s="6"/>
      <c r="J19" s="6"/>
    </row>
    <row r="20" spans="1:10" ht="15" customHeight="1" thickBot="1" x14ac:dyDescent="0.3">
      <c r="A20" s="30" t="s">
        <v>39</v>
      </c>
      <c r="B20" s="102"/>
      <c r="C20" s="104"/>
      <c r="D20" s="103"/>
      <c r="E20" s="14" t="s">
        <v>40</v>
      </c>
      <c r="F20" s="102"/>
      <c r="G20" s="103"/>
      <c r="H20" s="6"/>
      <c r="I20" s="6"/>
      <c r="J20" s="6"/>
    </row>
    <row r="21" spans="1:10" ht="15" customHeight="1" thickBot="1" x14ac:dyDescent="0.3">
      <c r="A21" s="30" t="s">
        <v>106</v>
      </c>
      <c r="B21" s="102"/>
      <c r="C21" s="104"/>
      <c r="D21" s="103"/>
      <c r="E21" s="14" t="s">
        <v>103</v>
      </c>
      <c r="F21" s="102"/>
      <c r="G21" s="103"/>
      <c r="H21" s="6"/>
      <c r="I21" s="6"/>
      <c r="J21" s="6"/>
    </row>
    <row r="22" spans="1:10" ht="15" customHeight="1" thickBot="1" x14ac:dyDescent="0.3">
      <c r="A22" s="30" t="s">
        <v>42</v>
      </c>
      <c r="B22" s="22"/>
      <c r="C22" s="23" t="s">
        <v>43</v>
      </c>
      <c r="D22" s="22"/>
      <c r="E22" s="100" t="s">
        <v>44</v>
      </c>
      <c r="F22" s="101"/>
      <c r="G22" s="22"/>
      <c r="H22" s="6"/>
      <c r="I22" s="6"/>
      <c r="J22" s="6"/>
    </row>
    <row r="23" spans="1:10" ht="15" customHeight="1" x14ac:dyDescent="0.25">
      <c r="A23" s="45" t="s">
        <v>60</v>
      </c>
      <c r="B23" s="47"/>
      <c r="C23" s="48"/>
      <c r="D23" s="47"/>
      <c r="E23" s="48"/>
      <c r="F23" s="48"/>
      <c r="G23" s="90"/>
      <c r="H23" s="6"/>
      <c r="I23" s="6"/>
      <c r="J23" s="6"/>
    </row>
    <row r="24" spans="1:10" ht="15" customHeight="1" thickBot="1" x14ac:dyDescent="0.3">
      <c r="A24" s="98" t="s">
        <v>45</v>
      </c>
      <c r="B24" s="88"/>
      <c r="C24" s="88" t="s">
        <v>417</v>
      </c>
      <c r="D24" s="88"/>
      <c r="E24" s="88" t="s">
        <v>385</v>
      </c>
      <c r="F24" s="88"/>
      <c r="G24" s="89"/>
      <c r="H24" s="6"/>
      <c r="I24" s="6"/>
      <c r="J24" s="6"/>
    </row>
    <row r="25" spans="1:10" ht="15" customHeight="1" thickBot="1" x14ac:dyDescent="0.3">
      <c r="A25" s="57"/>
      <c r="B25" s="62"/>
      <c r="C25" s="57"/>
      <c r="D25" s="58"/>
      <c r="E25" s="99"/>
      <c r="F25" s="61"/>
      <c r="G25" s="58"/>
      <c r="H25" s="6"/>
      <c r="I25" s="6"/>
      <c r="J25" s="6"/>
    </row>
    <row r="26" spans="1:10" ht="15" customHeight="1" thickBot="1" x14ac:dyDescent="0.3">
      <c r="A26" s="96" t="s">
        <v>112</v>
      </c>
      <c r="B26" s="86"/>
      <c r="C26" s="86" t="s">
        <v>415</v>
      </c>
      <c r="D26" s="86"/>
      <c r="E26" s="86" t="s">
        <v>116</v>
      </c>
      <c r="F26" s="86"/>
      <c r="G26" s="87"/>
      <c r="H26" s="6"/>
      <c r="I26" s="6"/>
      <c r="J26" s="6"/>
    </row>
    <row r="27" spans="1:10" ht="15" customHeight="1" thickBot="1" x14ac:dyDescent="0.3">
      <c r="A27" s="57"/>
      <c r="B27" s="62"/>
      <c r="C27" s="57"/>
      <c r="D27" s="58"/>
      <c r="E27" s="99"/>
      <c r="F27" s="61"/>
      <c r="G27" s="58"/>
      <c r="H27" s="6"/>
      <c r="I27" s="6"/>
      <c r="J27" s="6"/>
    </row>
    <row r="28" spans="1:10" ht="15" customHeight="1" thickBot="1" x14ac:dyDescent="0.3">
      <c r="A28" s="97" t="s">
        <v>61</v>
      </c>
      <c r="B28" s="47"/>
      <c r="C28" s="46"/>
      <c r="D28" s="46"/>
      <c r="E28" s="46"/>
      <c r="F28" s="46"/>
      <c r="G28" s="49"/>
      <c r="H28" s="6"/>
      <c r="I28" s="6"/>
      <c r="J28" s="6"/>
    </row>
    <row r="29" spans="1:10" ht="15" customHeight="1" thickBot="1" x14ac:dyDescent="0.3">
      <c r="A29" s="31" t="s">
        <v>76</v>
      </c>
      <c r="B29" s="13" t="s">
        <v>107</v>
      </c>
      <c r="C29" s="57"/>
      <c r="D29" s="61"/>
      <c r="E29" s="62"/>
      <c r="F29" s="57" t="s">
        <v>86</v>
      </c>
      <c r="G29" s="58"/>
      <c r="H29" s="6"/>
      <c r="I29" s="6"/>
      <c r="J29" s="6"/>
    </row>
    <row r="30" spans="1:10" ht="15" customHeight="1" thickBot="1" x14ac:dyDescent="0.3">
      <c r="A30" s="32" t="s">
        <v>84</v>
      </c>
      <c r="B30" s="27" t="s">
        <v>108</v>
      </c>
      <c r="C30" s="63"/>
      <c r="D30" s="64"/>
      <c r="E30" s="65"/>
      <c r="F30" s="59" t="s">
        <v>87</v>
      </c>
      <c r="G30" s="60"/>
      <c r="H30" s="6"/>
      <c r="I30" s="6"/>
      <c r="J30" s="6"/>
    </row>
    <row r="31" spans="1:10" ht="15" customHeight="1" thickBot="1" x14ac:dyDescent="0.3">
      <c r="A31" s="30" t="s">
        <v>109</v>
      </c>
      <c r="B31" s="57"/>
      <c r="C31" s="61"/>
      <c r="D31" s="58"/>
      <c r="E31" s="23" t="s">
        <v>82</v>
      </c>
      <c r="F31" s="57"/>
      <c r="G31" s="58"/>
    </row>
    <row r="32" spans="1:10" ht="15" customHeight="1" thickBot="1" x14ac:dyDescent="0.3">
      <c r="A32" s="30" t="s">
        <v>110</v>
      </c>
      <c r="B32" s="57"/>
      <c r="C32" s="61"/>
      <c r="D32" s="58"/>
      <c r="E32" s="14" t="s">
        <v>83</v>
      </c>
      <c r="F32" s="57"/>
      <c r="G32" s="58"/>
    </row>
    <row r="33" spans="1:7" ht="15" customHeight="1" thickBot="1" x14ac:dyDescent="0.3">
      <c r="A33" s="45" t="s">
        <v>88</v>
      </c>
      <c r="B33" s="46"/>
      <c r="C33" s="47"/>
      <c r="D33" s="47"/>
      <c r="E33" s="48"/>
      <c r="F33" s="47"/>
      <c r="G33" s="49"/>
    </row>
    <row r="34" spans="1:7" ht="15" customHeight="1" thickBot="1" x14ac:dyDescent="0.3">
      <c r="A34" s="30" t="s">
        <v>89</v>
      </c>
      <c r="B34" s="24" t="s">
        <v>85</v>
      </c>
      <c r="C34" s="25" t="s">
        <v>113</v>
      </c>
      <c r="D34" s="16" t="s">
        <v>91</v>
      </c>
      <c r="E34" s="50" t="s">
        <v>114</v>
      </c>
      <c r="F34" s="51"/>
      <c r="G34" s="21"/>
    </row>
    <row r="35" spans="1:7" ht="15" customHeight="1" thickBot="1" x14ac:dyDescent="0.3">
      <c r="A35" s="33" t="s">
        <v>93</v>
      </c>
      <c r="B35" s="57"/>
      <c r="C35" s="58"/>
      <c r="D35" s="15" t="s">
        <v>94</v>
      </c>
      <c r="E35" s="57"/>
      <c r="F35" s="61"/>
      <c r="G35" s="58"/>
    </row>
    <row r="36" spans="1:7" ht="30" customHeight="1" x14ac:dyDescent="0.25">
      <c r="A36" s="52" t="s">
        <v>491</v>
      </c>
      <c r="B36" s="53"/>
      <c r="C36" s="53"/>
      <c r="D36" s="54"/>
      <c r="E36" s="53"/>
      <c r="F36" s="53"/>
      <c r="G36" s="55"/>
    </row>
    <row r="37" spans="1:7" ht="15" customHeight="1" x14ac:dyDescent="0.25">
      <c r="A37" s="42" t="s">
        <v>95</v>
      </c>
      <c r="B37" s="43"/>
      <c r="C37" s="56"/>
      <c r="D37" s="56"/>
      <c r="E37" s="7"/>
      <c r="F37" s="34"/>
      <c r="G37" s="35"/>
    </row>
    <row r="38" spans="1:7" ht="15" customHeight="1" x14ac:dyDescent="0.25">
      <c r="A38" s="36"/>
      <c r="B38" s="34"/>
      <c r="C38" s="34"/>
      <c r="D38" s="34"/>
      <c r="E38" s="34"/>
      <c r="F38" s="34"/>
      <c r="G38" s="35"/>
    </row>
    <row r="39" spans="1:7" ht="15" customHeight="1" x14ac:dyDescent="0.25">
      <c r="A39" s="36"/>
      <c r="B39" s="34"/>
      <c r="C39" s="34"/>
      <c r="D39" s="34"/>
      <c r="E39" s="34"/>
      <c r="F39" s="34"/>
      <c r="G39" s="35"/>
    </row>
    <row r="40" spans="1:7" ht="15" customHeight="1" x14ac:dyDescent="0.25">
      <c r="A40" s="36"/>
      <c r="B40" s="34"/>
      <c r="C40" s="34"/>
      <c r="D40" s="34"/>
      <c r="E40" s="34"/>
      <c r="F40" s="34"/>
      <c r="G40" s="35"/>
    </row>
    <row r="41" spans="1:7" ht="15" customHeight="1" x14ac:dyDescent="0.25">
      <c r="A41" s="42" t="s">
        <v>96</v>
      </c>
      <c r="B41" s="43"/>
      <c r="C41" s="43"/>
      <c r="D41" s="37"/>
      <c r="E41" s="43" t="s">
        <v>97</v>
      </c>
      <c r="F41" s="43"/>
      <c r="G41" s="44"/>
    </row>
    <row r="42" spans="1:7" ht="15" customHeight="1" thickBot="1" x14ac:dyDescent="0.3">
      <c r="A42" s="38"/>
      <c r="B42" s="39"/>
      <c r="C42" s="39"/>
      <c r="D42" s="39"/>
      <c r="E42" s="39"/>
      <c r="F42" s="39"/>
      <c r="G42" s="40"/>
    </row>
    <row r="43" spans="1:7" ht="17.100000000000001" customHeight="1" x14ac:dyDescent="0.25">
      <c r="A43" s="10"/>
      <c r="B43" s="10"/>
      <c r="C43" s="10"/>
      <c r="D43" s="10"/>
      <c r="E43" s="10"/>
      <c r="F43" s="10"/>
      <c r="G43" s="10"/>
    </row>
    <row r="44" spans="1:7" ht="17.100000000000001" customHeight="1" x14ac:dyDescent="0.25">
      <c r="A44" s="10"/>
      <c r="B44" s="10"/>
      <c r="C44" s="10"/>
      <c r="D44" s="10"/>
      <c r="E44" s="10"/>
      <c r="F44" s="10"/>
      <c r="G44" s="10"/>
    </row>
    <row r="45" spans="1:7" ht="20.100000000000001" customHeight="1" x14ac:dyDescent="0.25"/>
    <row r="46" spans="1:7" ht="20.100000000000001" customHeight="1" x14ac:dyDescent="0.25"/>
  </sheetData>
  <sheetProtection algorithmName="SHA-512" hashValue="BgaEa5rsmMolrGmDHzl1ziC3NgocYjRgZurw6ZLN+/96U0LeMN+Lr/BzEPYdNdxAu29WmQnadXw7ujLWOHSS7A==" saltValue="CQuxpbyg4mMg7jkNr0OUOQ==" spinCount="100000" sheet="1" objects="1" scenarios="1"/>
  <mergeCells count="60">
    <mergeCell ref="C14:D14"/>
    <mergeCell ref="E14:G14"/>
    <mergeCell ref="C17:D17"/>
    <mergeCell ref="E17:G17"/>
    <mergeCell ref="E22:F22"/>
    <mergeCell ref="F20:G20"/>
    <mergeCell ref="F21:G21"/>
    <mergeCell ref="B20:D20"/>
    <mergeCell ref="B21:D21"/>
    <mergeCell ref="A19:G19"/>
    <mergeCell ref="C16:D16"/>
    <mergeCell ref="E16:G16"/>
    <mergeCell ref="E15:G15"/>
    <mergeCell ref="C15:D15"/>
    <mergeCell ref="A18:D18"/>
    <mergeCell ref="E18:G18"/>
    <mergeCell ref="B32:D32"/>
    <mergeCell ref="F31:G31"/>
    <mergeCell ref="F32:G32"/>
    <mergeCell ref="B35:C35"/>
    <mergeCell ref="E35:G35"/>
    <mergeCell ref="E26:G26"/>
    <mergeCell ref="C26:D26"/>
    <mergeCell ref="A26:B26"/>
    <mergeCell ref="A28:G28"/>
    <mergeCell ref="A23:G23"/>
    <mergeCell ref="A24:B24"/>
    <mergeCell ref="C24:D24"/>
    <mergeCell ref="E24:G24"/>
    <mergeCell ref="A25:B25"/>
    <mergeCell ref="C25:D25"/>
    <mergeCell ref="E25:G25"/>
    <mergeCell ref="E27:G27"/>
    <mergeCell ref="A27:B27"/>
    <mergeCell ref="C27:D27"/>
    <mergeCell ref="E12:G12"/>
    <mergeCell ref="E9:G9"/>
    <mergeCell ref="A11:G11"/>
    <mergeCell ref="A9:C10"/>
    <mergeCell ref="A4:G4"/>
    <mergeCell ref="A2:G2"/>
    <mergeCell ref="A3:G3"/>
    <mergeCell ref="E10:G10"/>
    <mergeCell ref="A6:G6"/>
    <mergeCell ref="A7:G7"/>
    <mergeCell ref="A8:G8"/>
    <mergeCell ref="E5:G5"/>
    <mergeCell ref="B5:C5"/>
    <mergeCell ref="F29:G29"/>
    <mergeCell ref="F30:G30"/>
    <mergeCell ref="C29:E29"/>
    <mergeCell ref="C30:E30"/>
    <mergeCell ref="B31:D31"/>
    <mergeCell ref="A41:C41"/>
    <mergeCell ref="E41:G41"/>
    <mergeCell ref="A33:G33"/>
    <mergeCell ref="E34:F34"/>
    <mergeCell ref="A36:G36"/>
    <mergeCell ref="A37:B37"/>
    <mergeCell ref="C37:D37"/>
  </mergeCells>
  <dataValidations count="16">
    <dataValidation type="list" allowBlank="1" showInputMessage="1" showErrorMessage="1" prompt="Elegir" sqref="D10" xr:uid="{00000000-0002-0000-0000-000000000000}">
      <formula1>area</formula1>
    </dataValidation>
    <dataValidation type="list" allowBlank="1" showInputMessage="1" showErrorMessage="1" sqref="E10" xr:uid="{00000000-0002-0000-0000-000001000000}">
      <formula1>INDIRECT(Seleccion)</formula1>
    </dataValidation>
    <dataValidation type="list" allowBlank="1" showInputMessage="1" showErrorMessage="1" sqref="B15" xr:uid="{00000000-0002-0000-0000-000002000000}">
      <formula1>condicion</formula1>
    </dataValidation>
    <dataValidation type="list" allowBlank="1" showInputMessage="1" showErrorMessage="1" sqref="A30" xr:uid="{00000000-0002-0000-0000-000003000000}">
      <formula1>Empleo</formula1>
    </dataValidation>
    <dataValidation type="list" allowBlank="1" showInputMessage="1" showErrorMessage="1" sqref="F29:G29" xr:uid="{00000000-0002-0000-0000-000004000000}">
      <formula1>InstitucionA</formula1>
    </dataValidation>
    <dataValidation type="list" allowBlank="1" showInputMessage="1" showErrorMessage="1" sqref="F30:G30" xr:uid="{00000000-0002-0000-0000-000005000000}">
      <formula1>InstitucionB</formula1>
    </dataValidation>
    <dataValidation type="list" allowBlank="1" showInputMessage="1" showErrorMessage="1" sqref="B34" xr:uid="{00000000-0002-0000-0000-000006000000}">
      <formula1>Enfermedad</formula1>
    </dataValidation>
    <dataValidation type="list" allowBlank="1" showInputMessage="1" showErrorMessage="1" sqref="D34" xr:uid="{00000000-0002-0000-0000-000007000000}">
      <formula1>Tratamiento</formula1>
    </dataValidation>
    <dataValidation type="list" allowBlank="1" showInputMessage="1" showErrorMessage="1" prompt="Elegir" sqref="G34" xr:uid="{00000000-0002-0000-0000-000008000000}">
      <formula1>Discapacidad</formula1>
    </dataValidation>
    <dataValidation type="list" allowBlank="1" showInputMessage="1" showErrorMessage="1" sqref="A15" xr:uid="{00000000-0002-0000-0000-000009000000}">
      <formula1>Sexo</formula1>
    </dataValidation>
    <dataValidation type="list" allowBlank="1" showInputMessage="1" showErrorMessage="1" prompt="Elegir" sqref="E15:G15" xr:uid="{00000000-0002-0000-0000-00000A000000}">
      <formula1>Años</formula1>
    </dataValidation>
    <dataValidation type="list" allowBlank="1" showInputMessage="1" showErrorMessage="1" prompt="Elegir" sqref="C25:D25" xr:uid="{00000000-0002-0000-0000-00000B000000}">
      <formula1>Tipo</formula1>
    </dataValidation>
    <dataValidation type="list" allowBlank="1" showInputMessage="1" showErrorMessage="1" sqref="E25:G25" xr:uid="{00000000-0002-0000-0000-00000C000000}">
      <formula1>INDIRECT(Lugar)</formula1>
    </dataValidation>
    <dataValidation type="whole" operator="lessThanOrEqual" allowBlank="1" showInputMessage="1" showErrorMessage="1" errorTitle="dato no valido" error="ha ingresado sinbolo no valido_x000a_ingrese solo numero" promptTitle="Numero de identidad" prompt="ingrese su numero de indentidad,  ej. (0501198807780)" sqref="D5" xr:uid="{00000000-0002-0000-0000-00000D000000}">
      <formula1>9999999999999</formula1>
    </dataValidation>
    <dataValidation type="list" allowBlank="1" showInputMessage="1" showErrorMessage="1" prompt="Elegir" sqref="G22" xr:uid="{00000000-0002-0000-0000-00000E000000}">
      <formula1>Indice</formula1>
    </dataValidation>
    <dataValidation allowBlank="1" showInputMessage="1" showErrorMessage="1" prompt="causa" sqref="E18:G18" xr:uid="{00000000-0002-0000-0000-00000F000000}"/>
  </dataValidations>
  <pageMargins left="0.25" right="0.25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W97"/>
  <sheetViews>
    <sheetView zoomScale="73" zoomScaleNormal="73" workbookViewId="0">
      <selection activeCell="B1" sqref="B1:H1048576"/>
    </sheetView>
  </sheetViews>
  <sheetFormatPr baseColWidth="10" defaultRowHeight="15" x14ac:dyDescent="0.25"/>
  <cols>
    <col min="1" max="1" width="11.42578125" customWidth="1"/>
    <col min="2" max="2" width="27.140625" hidden="1" customWidth="1"/>
    <col min="3" max="3" width="19.42578125" hidden="1" customWidth="1"/>
    <col min="4" max="4" width="21.140625" hidden="1" customWidth="1"/>
    <col min="5" max="5" width="21.7109375" hidden="1" customWidth="1"/>
    <col min="6" max="6" width="24.85546875" hidden="1" customWidth="1"/>
    <col min="7" max="7" width="23.85546875" hidden="1" customWidth="1"/>
    <col min="8" max="8" width="19.7109375" hidden="1" customWidth="1"/>
    <col min="9" max="9" width="19.85546875" customWidth="1"/>
    <col min="10" max="10" width="23" customWidth="1"/>
    <col min="11" max="11" width="23.7109375" customWidth="1"/>
    <col min="12" max="12" width="23" customWidth="1"/>
    <col min="13" max="13" width="22.28515625" customWidth="1"/>
    <col min="14" max="14" width="20.85546875" customWidth="1"/>
    <col min="15" max="15" width="20.140625" customWidth="1"/>
    <col min="16" max="16" width="25.140625" customWidth="1"/>
    <col min="17" max="17" width="24.7109375" customWidth="1"/>
    <col min="18" max="18" width="22.7109375" customWidth="1"/>
    <col min="19" max="19" width="22.28515625" customWidth="1"/>
    <col min="20" max="27" width="11.42578125" customWidth="1"/>
  </cols>
  <sheetData>
    <row r="4" spans="2:22" x14ac:dyDescent="0.25">
      <c r="V4" s="11" t="s">
        <v>396</v>
      </c>
    </row>
    <row r="5" spans="2:22" x14ac:dyDescent="0.25">
      <c r="B5" t="s">
        <v>22</v>
      </c>
      <c r="C5" t="s">
        <v>21</v>
      </c>
      <c r="D5" t="s">
        <v>3</v>
      </c>
      <c r="E5" t="s">
        <v>20</v>
      </c>
      <c r="F5" t="s">
        <v>19</v>
      </c>
      <c r="G5" t="s">
        <v>2</v>
      </c>
      <c r="H5" t="s">
        <v>384</v>
      </c>
      <c r="V5" s="11">
        <v>70</v>
      </c>
    </row>
    <row r="6" spans="2:22" x14ac:dyDescent="0.25">
      <c r="B6" t="s">
        <v>21</v>
      </c>
      <c r="C6" t="s">
        <v>418</v>
      </c>
      <c r="D6" t="s">
        <v>12</v>
      </c>
      <c r="E6" t="s">
        <v>422</v>
      </c>
      <c r="F6" t="s">
        <v>15</v>
      </c>
      <c r="G6" t="s">
        <v>426</v>
      </c>
      <c r="H6" t="s">
        <v>397</v>
      </c>
      <c r="V6" s="11">
        <v>71</v>
      </c>
    </row>
    <row r="7" spans="2:22" x14ac:dyDescent="0.25">
      <c r="B7" t="s">
        <v>3</v>
      </c>
      <c r="C7" t="s">
        <v>419</v>
      </c>
      <c r="D7" t="s">
        <v>13</v>
      </c>
      <c r="E7" t="s">
        <v>423</v>
      </c>
      <c r="F7" t="s">
        <v>17</v>
      </c>
      <c r="G7" t="s">
        <v>427</v>
      </c>
      <c r="H7" t="s">
        <v>398</v>
      </c>
      <c r="V7" s="11">
        <v>72</v>
      </c>
    </row>
    <row r="8" spans="2:22" x14ac:dyDescent="0.25">
      <c r="B8" t="s">
        <v>20</v>
      </c>
      <c r="C8" t="s">
        <v>7</v>
      </c>
      <c r="D8" t="s">
        <v>14</v>
      </c>
      <c r="F8" t="s">
        <v>424</v>
      </c>
      <c r="G8" t="s">
        <v>4</v>
      </c>
      <c r="H8" t="s">
        <v>399</v>
      </c>
      <c r="V8" s="11">
        <v>73</v>
      </c>
    </row>
    <row r="9" spans="2:22" x14ac:dyDescent="0.25">
      <c r="B9" t="s">
        <v>19</v>
      </c>
      <c r="C9" t="s">
        <v>420</v>
      </c>
      <c r="D9" t="s">
        <v>8</v>
      </c>
      <c r="F9" t="s">
        <v>425</v>
      </c>
      <c r="G9" t="s">
        <v>5</v>
      </c>
      <c r="H9" t="s">
        <v>400</v>
      </c>
      <c r="V9" s="11">
        <v>74</v>
      </c>
    </row>
    <row r="10" spans="2:22" x14ac:dyDescent="0.25">
      <c r="B10" t="s">
        <v>2</v>
      </c>
      <c r="C10" t="s">
        <v>421</v>
      </c>
      <c r="F10" t="s">
        <v>492</v>
      </c>
      <c r="H10" t="s">
        <v>401</v>
      </c>
      <c r="V10" s="11">
        <v>75</v>
      </c>
    </row>
    <row r="11" spans="2:22" x14ac:dyDescent="0.25">
      <c r="C11" t="s">
        <v>9</v>
      </c>
      <c r="F11" t="s">
        <v>493</v>
      </c>
      <c r="G11" t="s">
        <v>16</v>
      </c>
      <c r="H11" t="s">
        <v>402</v>
      </c>
      <c r="V11" s="11">
        <v>76</v>
      </c>
    </row>
    <row r="12" spans="2:22" x14ac:dyDescent="0.25">
      <c r="C12" t="s">
        <v>10</v>
      </c>
      <c r="G12" t="s">
        <v>6</v>
      </c>
      <c r="H12" t="s">
        <v>403</v>
      </c>
      <c r="V12" s="11">
        <v>77</v>
      </c>
    </row>
    <row r="13" spans="2:22" x14ac:dyDescent="0.25">
      <c r="C13" t="s">
        <v>11</v>
      </c>
      <c r="H13" t="s">
        <v>404</v>
      </c>
      <c r="V13" s="11">
        <v>78</v>
      </c>
    </row>
    <row r="14" spans="2:22" x14ac:dyDescent="0.25">
      <c r="H14" t="s">
        <v>405</v>
      </c>
      <c r="V14" s="11">
        <v>79</v>
      </c>
    </row>
    <row r="15" spans="2:22" x14ac:dyDescent="0.25">
      <c r="H15" t="s">
        <v>406</v>
      </c>
      <c r="V15" s="11">
        <v>80</v>
      </c>
    </row>
    <row r="16" spans="2:22" x14ac:dyDescent="0.25">
      <c r="B16" t="s">
        <v>31</v>
      </c>
      <c r="D16" t="s">
        <v>62</v>
      </c>
      <c r="E16" t="s">
        <v>63</v>
      </c>
      <c r="F16" t="s">
        <v>76</v>
      </c>
      <c r="G16" t="s">
        <v>104</v>
      </c>
      <c r="H16" t="s">
        <v>407</v>
      </c>
      <c r="V16" s="11">
        <v>81</v>
      </c>
    </row>
    <row r="17" spans="2:22" x14ac:dyDescent="0.25">
      <c r="B17" t="s">
        <v>32</v>
      </c>
      <c r="D17" t="s">
        <v>64</v>
      </c>
      <c r="E17" t="s">
        <v>69</v>
      </c>
      <c r="F17" t="s">
        <v>77</v>
      </c>
      <c r="G17" t="s">
        <v>382</v>
      </c>
      <c r="H17" t="s">
        <v>408</v>
      </c>
      <c r="V17" s="11">
        <v>82</v>
      </c>
    </row>
    <row r="18" spans="2:22" x14ac:dyDescent="0.25">
      <c r="B18" t="s">
        <v>33</v>
      </c>
      <c r="D18" t="s">
        <v>65</v>
      </c>
      <c r="E18" t="s">
        <v>70</v>
      </c>
      <c r="F18" t="s">
        <v>78</v>
      </c>
      <c r="G18" t="s">
        <v>383</v>
      </c>
      <c r="H18" t="s">
        <v>409</v>
      </c>
      <c r="V18" s="11">
        <v>83</v>
      </c>
    </row>
    <row r="19" spans="2:22" x14ac:dyDescent="0.25">
      <c r="B19" t="s">
        <v>34</v>
      </c>
      <c r="D19" t="s">
        <v>66</v>
      </c>
      <c r="E19" t="s">
        <v>71</v>
      </c>
      <c r="F19" t="s">
        <v>79</v>
      </c>
      <c r="H19" t="s">
        <v>410</v>
      </c>
      <c r="V19" s="11">
        <v>84</v>
      </c>
    </row>
    <row r="20" spans="2:22" x14ac:dyDescent="0.25">
      <c r="B20" t="s">
        <v>35</v>
      </c>
      <c r="D20" t="s">
        <v>67</v>
      </c>
      <c r="E20" t="s">
        <v>72</v>
      </c>
      <c r="F20" t="s">
        <v>80</v>
      </c>
      <c r="H20" t="s">
        <v>411</v>
      </c>
      <c r="V20" s="11">
        <v>85</v>
      </c>
    </row>
    <row r="21" spans="2:22" x14ac:dyDescent="0.25">
      <c r="B21" t="s">
        <v>36</v>
      </c>
      <c r="D21" t="s">
        <v>68</v>
      </c>
      <c r="E21" t="s">
        <v>73</v>
      </c>
      <c r="F21" t="s">
        <v>65</v>
      </c>
      <c r="H21" t="s">
        <v>412</v>
      </c>
      <c r="V21" s="11">
        <v>86</v>
      </c>
    </row>
    <row r="22" spans="2:22" x14ac:dyDescent="0.25">
      <c r="D22" t="s">
        <v>75</v>
      </c>
      <c r="E22" t="s">
        <v>74</v>
      </c>
      <c r="F22" t="s">
        <v>81</v>
      </c>
      <c r="H22" t="s">
        <v>413</v>
      </c>
      <c r="V22" s="11">
        <v>87</v>
      </c>
    </row>
    <row r="23" spans="2:22" x14ac:dyDescent="0.25">
      <c r="V23" s="11">
        <v>88</v>
      </c>
    </row>
    <row r="24" spans="2:22" x14ac:dyDescent="0.25">
      <c r="V24" s="11">
        <v>89</v>
      </c>
    </row>
    <row r="25" spans="2:22" x14ac:dyDescent="0.25">
      <c r="D25" t="s">
        <v>98</v>
      </c>
      <c r="E25" t="s">
        <v>90</v>
      </c>
      <c r="F25" t="s">
        <v>92</v>
      </c>
      <c r="V25" s="11">
        <v>90</v>
      </c>
    </row>
    <row r="26" spans="2:22" x14ac:dyDescent="0.25">
      <c r="D26" t="s">
        <v>99</v>
      </c>
      <c r="E26" t="s">
        <v>99</v>
      </c>
      <c r="F26" t="s">
        <v>99</v>
      </c>
      <c r="V26" s="11">
        <v>91</v>
      </c>
    </row>
    <row r="27" spans="2:22" x14ac:dyDescent="0.25">
      <c r="D27" t="s">
        <v>100</v>
      </c>
      <c r="E27" t="s">
        <v>100</v>
      </c>
      <c r="F27" t="s">
        <v>100</v>
      </c>
      <c r="V27" s="11">
        <v>92</v>
      </c>
    </row>
    <row r="28" spans="2:22" x14ac:dyDescent="0.25">
      <c r="V28" s="11">
        <v>93</v>
      </c>
    </row>
    <row r="29" spans="2:22" x14ac:dyDescent="0.25">
      <c r="V29" s="11">
        <v>94</v>
      </c>
    </row>
    <row r="30" spans="2:22" x14ac:dyDescent="0.25">
      <c r="V30" s="11">
        <v>95</v>
      </c>
    </row>
    <row r="31" spans="2:22" x14ac:dyDescent="0.25">
      <c r="V31" s="11">
        <v>96</v>
      </c>
    </row>
    <row r="32" spans="2:22" x14ac:dyDescent="0.25">
      <c r="V32" s="11">
        <v>97</v>
      </c>
    </row>
    <row r="33" spans="2:23" x14ac:dyDescent="0.25">
      <c r="V33" s="11">
        <v>98</v>
      </c>
    </row>
    <row r="34" spans="2:23" x14ac:dyDescent="0.25">
      <c r="V34" s="11">
        <v>99</v>
      </c>
    </row>
    <row r="35" spans="2:23" x14ac:dyDescent="0.25">
      <c r="V35" s="11">
        <v>100</v>
      </c>
    </row>
    <row r="36" spans="2:23" x14ac:dyDescent="0.25">
      <c r="V36" s="11" t="s">
        <v>474</v>
      </c>
    </row>
    <row r="37" spans="2:23" x14ac:dyDescent="0.25">
      <c r="B37" t="s">
        <v>387</v>
      </c>
      <c r="C37" t="s">
        <v>47</v>
      </c>
      <c r="D37" t="s">
        <v>46</v>
      </c>
      <c r="E37" t="s">
        <v>53</v>
      </c>
      <c r="F37" t="s">
        <v>50</v>
      </c>
      <c r="G37" t="s">
        <v>49</v>
      </c>
      <c r="H37" t="s">
        <v>56</v>
      </c>
      <c r="I37" t="s">
        <v>388</v>
      </c>
      <c r="J37" t="s">
        <v>389</v>
      </c>
      <c r="K37" t="s">
        <v>390</v>
      </c>
      <c r="L37" t="s">
        <v>52</v>
      </c>
      <c r="M37" t="s">
        <v>391</v>
      </c>
      <c r="N37" t="s">
        <v>392</v>
      </c>
      <c r="O37" t="s">
        <v>59</v>
      </c>
      <c r="P37" t="s">
        <v>51</v>
      </c>
      <c r="Q37" t="s">
        <v>58</v>
      </c>
      <c r="R37" t="s">
        <v>393</v>
      </c>
      <c r="S37" t="s">
        <v>55</v>
      </c>
      <c r="T37" t="s">
        <v>48</v>
      </c>
      <c r="U37" t="s">
        <v>386</v>
      </c>
      <c r="V37" s="11" t="s">
        <v>475</v>
      </c>
      <c r="W37" s="11"/>
    </row>
    <row r="38" spans="2:23" x14ac:dyDescent="0.25">
      <c r="B38" t="s">
        <v>47</v>
      </c>
      <c r="C38" t="s">
        <v>117</v>
      </c>
      <c r="D38" t="s">
        <v>118</v>
      </c>
      <c r="E38" t="s">
        <v>119</v>
      </c>
      <c r="F38" t="s">
        <v>120</v>
      </c>
      <c r="G38" t="s">
        <v>121</v>
      </c>
      <c r="H38" t="s">
        <v>122</v>
      </c>
      <c r="I38" t="s">
        <v>123</v>
      </c>
      <c r="J38" t="s">
        <v>124</v>
      </c>
      <c r="K38" t="s">
        <v>125</v>
      </c>
      <c r="L38" t="s">
        <v>126</v>
      </c>
      <c r="M38" t="s">
        <v>127</v>
      </c>
      <c r="N38" t="s">
        <v>128</v>
      </c>
      <c r="O38" t="s">
        <v>129</v>
      </c>
      <c r="P38" t="s">
        <v>130</v>
      </c>
      <c r="Q38" t="s">
        <v>131</v>
      </c>
      <c r="R38" t="s">
        <v>132</v>
      </c>
      <c r="S38" t="s">
        <v>133</v>
      </c>
      <c r="T38" t="s">
        <v>134</v>
      </c>
      <c r="U38" t="s">
        <v>36</v>
      </c>
      <c r="V38" s="11" t="s">
        <v>428</v>
      </c>
      <c r="W38" s="11"/>
    </row>
    <row r="39" spans="2:23" x14ac:dyDescent="0.25">
      <c r="B39" t="s">
        <v>46</v>
      </c>
      <c r="C39" t="s">
        <v>135</v>
      </c>
      <c r="D39" t="s">
        <v>136</v>
      </c>
      <c r="E39" t="s">
        <v>53</v>
      </c>
      <c r="F39" t="s">
        <v>137</v>
      </c>
      <c r="G39" t="s">
        <v>138</v>
      </c>
      <c r="H39" t="s">
        <v>56</v>
      </c>
      <c r="I39" t="s">
        <v>139</v>
      </c>
      <c r="J39" t="s">
        <v>140</v>
      </c>
      <c r="K39" t="s">
        <v>141</v>
      </c>
      <c r="L39" t="s">
        <v>142</v>
      </c>
      <c r="M39" t="s">
        <v>143</v>
      </c>
      <c r="N39" t="s">
        <v>120</v>
      </c>
      <c r="O39" t="s">
        <v>144</v>
      </c>
      <c r="P39" t="s">
        <v>137</v>
      </c>
      <c r="Q39" t="s">
        <v>145</v>
      </c>
      <c r="R39" t="s">
        <v>146</v>
      </c>
      <c r="S39" t="s">
        <v>147</v>
      </c>
      <c r="T39" t="s">
        <v>148</v>
      </c>
      <c r="V39" s="11" t="s">
        <v>476</v>
      </c>
      <c r="W39" s="11"/>
    </row>
    <row r="40" spans="2:23" x14ac:dyDescent="0.25">
      <c r="B40" t="s">
        <v>53</v>
      </c>
      <c r="C40" t="s">
        <v>149</v>
      </c>
      <c r="D40" t="s">
        <v>150</v>
      </c>
      <c r="E40" t="s">
        <v>151</v>
      </c>
      <c r="F40" t="s">
        <v>152</v>
      </c>
      <c r="G40" t="s">
        <v>153</v>
      </c>
      <c r="H40" t="s">
        <v>154</v>
      </c>
      <c r="I40" t="s">
        <v>57</v>
      </c>
      <c r="J40" t="s">
        <v>155</v>
      </c>
      <c r="K40" t="s">
        <v>156</v>
      </c>
      <c r="L40" t="s">
        <v>137</v>
      </c>
      <c r="M40" t="s">
        <v>157</v>
      </c>
      <c r="N40" t="s">
        <v>158</v>
      </c>
      <c r="O40" t="s">
        <v>159</v>
      </c>
      <c r="P40" t="s">
        <v>160</v>
      </c>
      <c r="Q40" t="s">
        <v>161</v>
      </c>
      <c r="R40" t="s">
        <v>162</v>
      </c>
      <c r="S40" t="s">
        <v>163</v>
      </c>
      <c r="T40" t="s">
        <v>164</v>
      </c>
      <c r="V40" s="11" t="s">
        <v>429</v>
      </c>
      <c r="W40" s="11"/>
    </row>
    <row r="41" spans="2:23" x14ac:dyDescent="0.25">
      <c r="B41" t="s">
        <v>50</v>
      </c>
      <c r="C41" t="s">
        <v>165</v>
      </c>
      <c r="D41" t="s">
        <v>166</v>
      </c>
      <c r="E41" t="s">
        <v>167</v>
      </c>
      <c r="F41" t="s">
        <v>168</v>
      </c>
      <c r="G41" t="s">
        <v>169</v>
      </c>
      <c r="H41" t="s">
        <v>170</v>
      </c>
      <c r="I41" t="s">
        <v>171</v>
      </c>
      <c r="J41" t="s">
        <v>172</v>
      </c>
      <c r="K41" t="s">
        <v>173</v>
      </c>
      <c r="L41" t="s">
        <v>174</v>
      </c>
      <c r="M41" t="s">
        <v>175</v>
      </c>
      <c r="N41" t="s">
        <v>176</v>
      </c>
      <c r="O41" t="s">
        <v>177</v>
      </c>
      <c r="P41" t="s">
        <v>178</v>
      </c>
      <c r="Q41" t="s">
        <v>179</v>
      </c>
      <c r="R41" t="s">
        <v>180</v>
      </c>
      <c r="S41" t="s">
        <v>181</v>
      </c>
      <c r="T41" t="s">
        <v>182</v>
      </c>
      <c r="V41" s="11" t="s">
        <v>477</v>
      </c>
      <c r="W41" s="11"/>
    </row>
    <row r="42" spans="2:23" x14ac:dyDescent="0.25">
      <c r="B42" t="s">
        <v>49</v>
      </c>
      <c r="C42" t="s">
        <v>183</v>
      </c>
      <c r="D42" t="s">
        <v>184</v>
      </c>
      <c r="E42" t="s">
        <v>185</v>
      </c>
      <c r="F42" t="s">
        <v>186</v>
      </c>
      <c r="G42" t="s">
        <v>187</v>
      </c>
      <c r="H42" t="s">
        <v>188</v>
      </c>
      <c r="I42" t="s">
        <v>189</v>
      </c>
      <c r="J42" t="s">
        <v>135</v>
      </c>
      <c r="K42" t="s">
        <v>190</v>
      </c>
      <c r="L42" t="s">
        <v>191</v>
      </c>
      <c r="N42" t="s">
        <v>192</v>
      </c>
      <c r="O42" t="s">
        <v>193</v>
      </c>
      <c r="P42" t="s">
        <v>194</v>
      </c>
      <c r="Q42" t="s">
        <v>151</v>
      </c>
      <c r="R42" t="s">
        <v>195</v>
      </c>
      <c r="S42" t="s">
        <v>196</v>
      </c>
      <c r="T42" t="s">
        <v>197</v>
      </c>
      <c r="V42" s="11" t="s">
        <v>430</v>
      </c>
      <c r="W42" s="11"/>
    </row>
    <row r="43" spans="2:23" x14ac:dyDescent="0.25">
      <c r="B43" t="s">
        <v>56</v>
      </c>
      <c r="C43" t="s">
        <v>198</v>
      </c>
      <c r="D43" t="s">
        <v>199</v>
      </c>
      <c r="E43" t="s">
        <v>200</v>
      </c>
      <c r="F43" t="s">
        <v>174</v>
      </c>
      <c r="G43" t="s">
        <v>201</v>
      </c>
      <c r="H43" t="s">
        <v>202</v>
      </c>
      <c r="I43" t="s">
        <v>203</v>
      </c>
      <c r="J43" t="s">
        <v>204</v>
      </c>
      <c r="K43" t="s">
        <v>205</v>
      </c>
      <c r="L43" t="s">
        <v>206</v>
      </c>
      <c r="N43" t="s">
        <v>54</v>
      </c>
      <c r="O43" t="s">
        <v>207</v>
      </c>
      <c r="P43" t="s">
        <v>208</v>
      </c>
      <c r="Q43" t="s">
        <v>209</v>
      </c>
      <c r="R43" t="s">
        <v>210</v>
      </c>
      <c r="S43" t="s">
        <v>211</v>
      </c>
      <c r="T43" t="s">
        <v>212</v>
      </c>
      <c r="V43" s="11" t="s">
        <v>478</v>
      </c>
      <c r="W43" s="11"/>
    </row>
    <row r="44" spans="2:23" x14ac:dyDescent="0.25">
      <c r="B44" t="s">
        <v>388</v>
      </c>
      <c r="C44" t="s">
        <v>213</v>
      </c>
      <c r="D44" t="s">
        <v>214</v>
      </c>
      <c r="E44" t="s">
        <v>215</v>
      </c>
      <c r="F44" t="s">
        <v>216</v>
      </c>
      <c r="G44" t="s">
        <v>217</v>
      </c>
      <c r="H44" t="s">
        <v>218</v>
      </c>
      <c r="I44" t="s">
        <v>219</v>
      </c>
      <c r="J44" t="s">
        <v>220</v>
      </c>
      <c r="L44" t="s">
        <v>221</v>
      </c>
      <c r="N44" t="s">
        <v>222</v>
      </c>
      <c r="O44" t="s">
        <v>223</v>
      </c>
      <c r="P44" t="s">
        <v>224</v>
      </c>
      <c r="Q44" t="s">
        <v>225</v>
      </c>
      <c r="R44" t="s">
        <v>226</v>
      </c>
      <c r="S44" t="s">
        <v>227</v>
      </c>
      <c r="T44" t="s">
        <v>228</v>
      </c>
      <c r="V44" s="11" t="s">
        <v>431</v>
      </c>
      <c r="W44" s="11"/>
    </row>
    <row r="45" spans="2:23" x14ac:dyDescent="0.25">
      <c r="B45" t="s">
        <v>389</v>
      </c>
      <c r="C45" t="s">
        <v>229</v>
      </c>
      <c r="D45" t="s">
        <v>230</v>
      </c>
      <c r="E45" t="s">
        <v>231</v>
      </c>
      <c r="F45" t="s">
        <v>57</v>
      </c>
      <c r="G45" t="s">
        <v>232</v>
      </c>
      <c r="H45" t="s">
        <v>233</v>
      </c>
      <c r="I45" t="s">
        <v>234</v>
      </c>
      <c r="J45" t="s">
        <v>235</v>
      </c>
      <c r="L45" t="s">
        <v>236</v>
      </c>
      <c r="N45" t="s">
        <v>237</v>
      </c>
      <c r="O45" t="s">
        <v>238</v>
      </c>
      <c r="P45" t="s">
        <v>239</v>
      </c>
      <c r="Q45" t="s">
        <v>240</v>
      </c>
      <c r="R45" t="s">
        <v>241</v>
      </c>
      <c r="S45" t="s">
        <v>242</v>
      </c>
      <c r="T45" t="s">
        <v>243</v>
      </c>
      <c r="V45" s="11" t="s">
        <v>479</v>
      </c>
      <c r="W45" s="11"/>
    </row>
    <row r="46" spans="2:23" x14ac:dyDescent="0.25">
      <c r="B46" t="s">
        <v>390</v>
      </c>
      <c r="D46" t="s">
        <v>244</v>
      </c>
      <c r="E46" t="s">
        <v>245</v>
      </c>
      <c r="F46" t="s">
        <v>246</v>
      </c>
      <c r="G46" t="s">
        <v>247</v>
      </c>
      <c r="H46" t="s">
        <v>248</v>
      </c>
      <c r="I46" t="s">
        <v>187</v>
      </c>
      <c r="J46" t="s">
        <v>249</v>
      </c>
      <c r="L46" t="s">
        <v>250</v>
      </c>
      <c r="N46" t="s">
        <v>251</v>
      </c>
      <c r="O46" t="s">
        <v>252</v>
      </c>
      <c r="P46" t="s">
        <v>51</v>
      </c>
      <c r="Q46" t="s">
        <v>253</v>
      </c>
      <c r="R46" t="s">
        <v>254</v>
      </c>
      <c r="S46" t="s">
        <v>255</v>
      </c>
      <c r="T46" t="s">
        <v>256</v>
      </c>
      <c r="V46" s="11" t="s">
        <v>432</v>
      </c>
      <c r="W46" s="11"/>
    </row>
    <row r="47" spans="2:23" x14ac:dyDescent="0.25">
      <c r="B47" t="s">
        <v>52</v>
      </c>
      <c r="D47" t="s">
        <v>257</v>
      </c>
      <c r="E47" t="s">
        <v>258</v>
      </c>
      <c r="F47" t="s">
        <v>259</v>
      </c>
      <c r="G47" t="s">
        <v>260</v>
      </c>
      <c r="H47" t="s">
        <v>261</v>
      </c>
      <c r="I47" t="s">
        <v>262</v>
      </c>
      <c r="J47" t="s">
        <v>263</v>
      </c>
      <c r="L47" t="s">
        <v>264</v>
      </c>
      <c r="N47" t="s">
        <v>265</v>
      </c>
      <c r="O47" t="s">
        <v>266</v>
      </c>
      <c r="P47" t="s">
        <v>267</v>
      </c>
      <c r="Q47" t="s">
        <v>268</v>
      </c>
      <c r="R47" t="s">
        <v>269</v>
      </c>
      <c r="T47" t="s">
        <v>270</v>
      </c>
      <c r="V47" s="11" t="s">
        <v>480</v>
      </c>
      <c r="W47" s="11"/>
    </row>
    <row r="48" spans="2:23" x14ac:dyDescent="0.25">
      <c r="B48" t="s">
        <v>391</v>
      </c>
      <c r="E48" t="s">
        <v>271</v>
      </c>
      <c r="F48" t="s">
        <v>266</v>
      </c>
      <c r="G48" t="s">
        <v>272</v>
      </c>
      <c r="H48" t="s">
        <v>273</v>
      </c>
      <c r="I48" t="s">
        <v>274</v>
      </c>
      <c r="J48" t="s">
        <v>275</v>
      </c>
      <c r="L48" t="s">
        <v>276</v>
      </c>
      <c r="N48" t="s">
        <v>277</v>
      </c>
      <c r="O48" t="s">
        <v>278</v>
      </c>
      <c r="P48" t="s">
        <v>279</v>
      </c>
      <c r="Q48" t="s">
        <v>280</v>
      </c>
      <c r="R48" t="s">
        <v>281</v>
      </c>
      <c r="T48" t="s">
        <v>48</v>
      </c>
      <c r="V48" s="11" t="s">
        <v>433</v>
      </c>
      <c r="W48" s="11"/>
    </row>
    <row r="49" spans="2:23" x14ac:dyDescent="0.25">
      <c r="B49" t="s">
        <v>392</v>
      </c>
      <c r="E49" t="s">
        <v>282</v>
      </c>
      <c r="F49" t="s">
        <v>283</v>
      </c>
      <c r="G49" t="s">
        <v>284</v>
      </c>
      <c r="H49" t="s">
        <v>262</v>
      </c>
      <c r="I49" t="s">
        <v>285</v>
      </c>
      <c r="J49" t="s">
        <v>286</v>
      </c>
      <c r="L49" t="s">
        <v>287</v>
      </c>
      <c r="N49" t="s">
        <v>288</v>
      </c>
      <c r="O49" t="s">
        <v>289</v>
      </c>
      <c r="P49" t="s">
        <v>290</v>
      </c>
      <c r="Q49" t="s">
        <v>291</v>
      </c>
      <c r="R49" t="s">
        <v>292</v>
      </c>
      <c r="V49" s="11" t="s">
        <v>481</v>
      </c>
      <c r="W49" s="11"/>
    </row>
    <row r="50" spans="2:23" x14ac:dyDescent="0.25">
      <c r="B50" t="s">
        <v>59</v>
      </c>
      <c r="E50" t="s">
        <v>293</v>
      </c>
      <c r="F50" t="s">
        <v>294</v>
      </c>
      <c r="H50" t="s">
        <v>287</v>
      </c>
      <c r="I50" t="s">
        <v>295</v>
      </c>
      <c r="J50" t="s">
        <v>296</v>
      </c>
      <c r="L50" t="s">
        <v>297</v>
      </c>
      <c r="N50" t="s">
        <v>297</v>
      </c>
      <c r="O50" t="s">
        <v>298</v>
      </c>
      <c r="P50" t="s">
        <v>299</v>
      </c>
      <c r="Q50" t="s">
        <v>266</v>
      </c>
      <c r="R50" t="s">
        <v>300</v>
      </c>
      <c r="V50" s="11" t="s">
        <v>434</v>
      </c>
      <c r="W50" s="11"/>
    </row>
    <row r="51" spans="2:23" x14ac:dyDescent="0.25">
      <c r="B51" t="s">
        <v>51</v>
      </c>
      <c r="E51" t="s">
        <v>301</v>
      </c>
      <c r="F51" t="s">
        <v>264</v>
      </c>
      <c r="H51" t="s">
        <v>288</v>
      </c>
      <c r="I51" t="s">
        <v>302</v>
      </c>
      <c r="J51" t="s">
        <v>303</v>
      </c>
      <c r="L51" t="s">
        <v>304</v>
      </c>
      <c r="N51" t="s">
        <v>305</v>
      </c>
      <c r="O51" t="s">
        <v>306</v>
      </c>
      <c r="P51" t="s">
        <v>199</v>
      </c>
      <c r="Q51" t="s">
        <v>307</v>
      </c>
      <c r="R51" t="s">
        <v>308</v>
      </c>
      <c r="V51" s="11" t="s">
        <v>482</v>
      </c>
      <c r="W51" s="11"/>
    </row>
    <row r="52" spans="2:23" x14ac:dyDescent="0.25">
      <c r="B52" t="s">
        <v>58</v>
      </c>
      <c r="E52" t="s">
        <v>309</v>
      </c>
      <c r="F52" t="s">
        <v>301</v>
      </c>
      <c r="H52" t="s">
        <v>310</v>
      </c>
      <c r="I52" t="s">
        <v>311</v>
      </c>
      <c r="J52" t="s">
        <v>312</v>
      </c>
      <c r="L52" t="s">
        <v>313</v>
      </c>
      <c r="N52" t="s">
        <v>314</v>
      </c>
      <c r="O52" t="s">
        <v>315</v>
      </c>
      <c r="P52" t="s">
        <v>316</v>
      </c>
      <c r="Q52" t="s">
        <v>317</v>
      </c>
      <c r="R52" t="s">
        <v>318</v>
      </c>
      <c r="V52" s="11" t="s">
        <v>435</v>
      </c>
    </row>
    <row r="53" spans="2:23" x14ac:dyDescent="0.25">
      <c r="B53" t="s">
        <v>393</v>
      </c>
      <c r="E53" t="s">
        <v>319</v>
      </c>
      <c r="F53" t="s">
        <v>288</v>
      </c>
      <c r="H53" t="s">
        <v>320</v>
      </c>
      <c r="I53" t="s">
        <v>321</v>
      </c>
      <c r="J53" t="s">
        <v>322</v>
      </c>
      <c r="L53" t="s">
        <v>323</v>
      </c>
      <c r="N53" t="s">
        <v>324</v>
      </c>
      <c r="O53" t="s">
        <v>325</v>
      </c>
      <c r="P53" t="s">
        <v>326</v>
      </c>
      <c r="Q53" t="s">
        <v>327</v>
      </c>
      <c r="R53" t="s">
        <v>328</v>
      </c>
      <c r="V53" s="11" t="s">
        <v>483</v>
      </c>
    </row>
    <row r="54" spans="2:23" x14ac:dyDescent="0.25">
      <c r="B54" t="s">
        <v>55</v>
      </c>
      <c r="E54" t="s">
        <v>329</v>
      </c>
      <c r="F54" t="s">
        <v>330</v>
      </c>
      <c r="I54" t="s">
        <v>331</v>
      </c>
      <c r="J54" t="s">
        <v>332</v>
      </c>
      <c r="L54" t="s">
        <v>333</v>
      </c>
      <c r="N54" t="s">
        <v>334</v>
      </c>
      <c r="O54" t="s">
        <v>213</v>
      </c>
      <c r="Q54" t="s">
        <v>335</v>
      </c>
      <c r="R54" t="s">
        <v>336</v>
      </c>
      <c r="V54" s="11" t="s">
        <v>436</v>
      </c>
    </row>
    <row r="55" spans="2:23" x14ac:dyDescent="0.25">
      <c r="B55" t="s">
        <v>48</v>
      </c>
      <c r="E55" t="s">
        <v>337</v>
      </c>
      <c r="F55" t="s">
        <v>338</v>
      </c>
      <c r="I55" t="s">
        <v>339</v>
      </c>
      <c r="J55" t="s">
        <v>340</v>
      </c>
      <c r="N55" t="s">
        <v>341</v>
      </c>
      <c r="O55" t="s">
        <v>342</v>
      </c>
      <c r="Q55" t="s">
        <v>343</v>
      </c>
      <c r="R55" t="s">
        <v>344</v>
      </c>
      <c r="V55" s="11" t="s">
        <v>484</v>
      </c>
    </row>
    <row r="56" spans="2:23" x14ac:dyDescent="0.25">
      <c r="B56" t="s">
        <v>386</v>
      </c>
      <c r="E56" t="s">
        <v>345</v>
      </c>
      <c r="F56" t="s">
        <v>346</v>
      </c>
      <c r="I56" t="s">
        <v>347</v>
      </c>
      <c r="J56" t="s">
        <v>348</v>
      </c>
      <c r="N56" t="s">
        <v>349</v>
      </c>
      <c r="O56" t="s">
        <v>350</v>
      </c>
      <c r="Q56" t="s">
        <v>351</v>
      </c>
      <c r="R56" t="s">
        <v>352</v>
      </c>
      <c r="V56" s="11" t="s">
        <v>437</v>
      </c>
    </row>
    <row r="57" spans="2:23" x14ac:dyDescent="0.25">
      <c r="E57" t="s">
        <v>353</v>
      </c>
      <c r="F57" t="s">
        <v>228</v>
      </c>
      <c r="J57" t="s">
        <v>354</v>
      </c>
      <c r="O57" t="s">
        <v>355</v>
      </c>
      <c r="Q57" t="s">
        <v>356</v>
      </c>
      <c r="R57" t="s">
        <v>357</v>
      </c>
      <c r="V57" s="11" t="s">
        <v>485</v>
      </c>
    </row>
    <row r="58" spans="2:23" x14ac:dyDescent="0.25">
      <c r="E58" t="s">
        <v>358</v>
      </c>
      <c r="F58" t="s">
        <v>359</v>
      </c>
      <c r="J58" t="s">
        <v>360</v>
      </c>
      <c r="O58" t="s">
        <v>361</v>
      </c>
      <c r="Q58" t="s">
        <v>362</v>
      </c>
      <c r="R58" t="s">
        <v>329</v>
      </c>
      <c r="V58" s="11" t="s">
        <v>439</v>
      </c>
    </row>
    <row r="59" spans="2:23" x14ac:dyDescent="0.25">
      <c r="F59" t="s">
        <v>363</v>
      </c>
      <c r="J59" t="s">
        <v>314</v>
      </c>
      <c r="O59" t="s">
        <v>337</v>
      </c>
      <c r="Q59" t="s">
        <v>364</v>
      </c>
      <c r="R59" t="s">
        <v>299</v>
      </c>
      <c r="V59" s="11" t="s">
        <v>486</v>
      </c>
    </row>
    <row r="60" spans="2:23" x14ac:dyDescent="0.25">
      <c r="F60" t="s">
        <v>365</v>
      </c>
      <c r="J60" t="s">
        <v>323</v>
      </c>
      <c r="O60" t="s">
        <v>366</v>
      </c>
      <c r="Q60" t="s">
        <v>367</v>
      </c>
      <c r="R60" t="s">
        <v>338</v>
      </c>
      <c r="V60" s="11" t="s">
        <v>438</v>
      </c>
    </row>
    <row r="61" spans="2:23" x14ac:dyDescent="0.25">
      <c r="J61" t="s">
        <v>368</v>
      </c>
      <c r="O61" t="s">
        <v>369</v>
      </c>
      <c r="R61" t="s">
        <v>370</v>
      </c>
      <c r="V61" s="11" t="s">
        <v>487</v>
      </c>
    </row>
    <row r="62" spans="2:23" x14ac:dyDescent="0.25">
      <c r="J62" t="s">
        <v>371</v>
      </c>
      <c r="O62" t="s">
        <v>372</v>
      </c>
      <c r="R62" t="s">
        <v>373</v>
      </c>
      <c r="V62" s="11" t="s">
        <v>440</v>
      </c>
    </row>
    <row r="63" spans="2:23" x14ac:dyDescent="0.25">
      <c r="J63" t="s">
        <v>374</v>
      </c>
      <c r="O63" t="s">
        <v>375</v>
      </c>
      <c r="R63" t="s">
        <v>376</v>
      </c>
      <c r="V63" s="11" t="s">
        <v>488</v>
      </c>
    </row>
    <row r="64" spans="2:23" x14ac:dyDescent="0.25">
      <c r="J64" t="s">
        <v>377</v>
      </c>
      <c r="O64" t="s">
        <v>378</v>
      </c>
      <c r="R64" t="s">
        <v>228</v>
      </c>
      <c r="V64" s="11" t="s">
        <v>441</v>
      </c>
    </row>
    <row r="65" spans="10:22" x14ac:dyDescent="0.25">
      <c r="J65" t="s">
        <v>379</v>
      </c>
      <c r="O65" t="s">
        <v>380</v>
      </c>
      <c r="R65" t="s">
        <v>381</v>
      </c>
      <c r="V65" s="11" t="s">
        <v>489</v>
      </c>
    </row>
    <row r="66" spans="10:22" x14ac:dyDescent="0.25">
      <c r="V66" s="11" t="s">
        <v>442</v>
      </c>
    </row>
    <row r="67" spans="10:22" x14ac:dyDescent="0.25">
      <c r="V67" s="12" t="s">
        <v>443</v>
      </c>
    </row>
    <row r="68" spans="10:22" x14ac:dyDescent="0.25">
      <c r="V68" s="12" t="s">
        <v>444</v>
      </c>
    </row>
    <row r="69" spans="10:22" x14ac:dyDescent="0.25">
      <c r="V69" s="12" t="s">
        <v>445</v>
      </c>
    </row>
    <row r="70" spans="10:22" x14ac:dyDescent="0.25">
      <c r="V70" s="12" t="s">
        <v>446</v>
      </c>
    </row>
    <row r="71" spans="10:22" x14ac:dyDescent="0.25">
      <c r="V71" s="12" t="s">
        <v>447</v>
      </c>
    </row>
    <row r="72" spans="10:22" x14ac:dyDescent="0.25">
      <c r="V72" s="12" t="s">
        <v>448</v>
      </c>
    </row>
    <row r="73" spans="10:22" x14ac:dyDescent="0.25">
      <c r="V73" s="12" t="s">
        <v>449</v>
      </c>
    </row>
    <row r="74" spans="10:22" x14ac:dyDescent="0.25">
      <c r="V74" s="12" t="s">
        <v>450</v>
      </c>
    </row>
    <row r="75" spans="10:22" x14ac:dyDescent="0.25">
      <c r="V75" s="12" t="s">
        <v>451</v>
      </c>
    </row>
    <row r="76" spans="10:22" x14ac:dyDescent="0.25">
      <c r="V76" s="12" t="s">
        <v>452</v>
      </c>
    </row>
    <row r="77" spans="10:22" x14ac:dyDescent="0.25">
      <c r="V77" s="12" t="s">
        <v>453</v>
      </c>
    </row>
    <row r="78" spans="10:22" x14ac:dyDescent="0.25">
      <c r="V78" s="12" t="s">
        <v>454</v>
      </c>
    </row>
    <row r="79" spans="10:22" x14ac:dyDescent="0.25">
      <c r="V79" s="12" t="s">
        <v>455</v>
      </c>
    </row>
    <row r="80" spans="10:22" x14ac:dyDescent="0.25">
      <c r="V80" s="12" t="s">
        <v>456</v>
      </c>
    </row>
    <row r="81" spans="22:22" x14ac:dyDescent="0.25">
      <c r="V81" s="12" t="s">
        <v>457</v>
      </c>
    </row>
    <row r="82" spans="22:22" x14ac:dyDescent="0.25">
      <c r="V82" s="12" t="s">
        <v>458</v>
      </c>
    </row>
    <row r="83" spans="22:22" x14ac:dyDescent="0.25">
      <c r="V83" s="11" t="s">
        <v>459</v>
      </c>
    </row>
    <row r="84" spans="22:22" x14ac:dyDescent="0.25">
      <c r="V84" s="11" t="s">
        <v>460</v>
      </c>
    </row>
    <row r="85" spans="22:22" x14ac:dyDescent="0.25">
      <c r="V85" s="11" t="s">
        <v>461</v>
      </c>
    </row>
    <row r="86" spans="22:22" x14ac:dyDescent="0.25">
      <c r="V86" s="11" t="s">
        <v>462</v>
      </c>
    </row>
    <row r="87" spans="22:22" x14ac:dyDescent="0.25">
      <c r="V87" s="11" t="s">
        <v>463</v>
      </c>
    </row>
    <row r="88" spans="22:22" x14ac:dyDescent="0.25">
      <c r="V88" s="11" t="s">
        <v>464</v>
      </c>
    </row>
    <row r="89" spans="22:22" x14ac:dyDescent="0.25">
      <c r="V89" s="11" t="s">
        <v>465</v>
      </c>
    </row>
    <row r="90" spans="22:22" x14ac:dyDescent="0.25">
      <c r="V90" s="11" t="s">
        <v>466</v>
      </c>
    </row>
    <row r="91" spans="22:22" x14ac:dyDescent="0.25">
      <c r="V91" s="11" t="s">
        <v>467</v>
      </c>
    </row>
    <row r="92" spans="22:22" x14ac:dyDescent="0.25">
      <c r="V92" s="11" t="s">
        <v>468</v>
      </c>
    </row>
    <row r="93" spans="22:22" x14ac:dyDescent="0.25">
      <c r="V93" s="11" t="s">
        <v>469</v>
      </c>
    </row>
    <row r="94" spans="22:22" x14ac:dyDescent="0.25">
      <c r="V94" s="11" t="s">
        <v>473</v>
      </c>
    </row>
    <row r="95" spans="22:22" x14ac:dyDescent="0.25">
      <c r="V95" s="11" t="s">
        <v>470</v>
      </c>
    </row>
    <row r="96" spans="22:22" x14ac:dyDescent="0.25">
      <c r="V96" s="11" t="s">
        <v>471</v>
      </c>
    </row>
    <row r="97" spans="22:22" x14ac:dyDescent="0.25">
      <c r="V97" s="11" t="s">
        <v>472</v>
      </c>
    </row>
  </sheetData>
  <sheetProtection password="805D" sheet="1" objects="1" scenarios="1"/>
  <sortState xmlns:xlrd2="http://schemas.microsoft.com/office/spreadsheetml/2017/richdata2" ref="C17:C34">
    <sortCondition ref="C1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38</vt:i4>
      </vt:variant>
    </vt:vector>
  </HeadingPairs>
  <TitlesOfParts>
    <vt:vector size="40" baseType="lpstr">
      <vt:lpstr>Hoja1</vt:lpstr>
      <vt:lpstr>Hoja2</vt:lpstr>
      <vt:lpstr>Años</vt:lpstr>
      <vt:lpstr>area</vt:lpstr>
      <vt:lpstr>Atlantida</vt:lpstr>
      <vt:lpstr>Choluteca</vt:lpstr>
      <vt:lpstr>Clinica</vt:lpstr>
      <vt:lpstr>Colon</vt:lpstr>
      <vt:lpstr>Comayagua</vt:lpstr>
      <vt:lpstr>condicion</vt:lpstr>
      <vt:lpstr>Copan</vt:lpstr>
      <vt:lpstr>Cortes</vt:lpstr>
      <vt:lpstr>Diagnostico</vt:lpstr>
      <vt:lpstr>Discapacidad</vt:lpstr>
      <vt:lpstr>ElParaiso</vt:lpstr>
      <vt:lpstr>Empleo</vt:lpstr>
      <vt:lpstr>Enfermedad</vt:lpstr>
      <vt:lpstr>Extranjero</vt:lpstr>
      <vt:lpstr>FcoMorazan</vt:lpstr>
      <vt:lpstr>Ginecobstetrica</vt:lpstr>
      <vt:lpstr>GraciasaDios</vt:lpstr>
      <vt:lpstr>Indice</vt:lpstr>
      <vt:lpstr>InstitucionA</vt:lpstr>
      <vt:lpstr>InstitucionB</vt:lpstr>
      <vt:lpstr>Intibuca</vt:lpstr>
      <vt:lpstr>IslasdlBahia</vt:lpstr>
      <vt:lpstr>LaPaz</vt:lpstr>
      <vt:lpstr>Lempira</vt:lpstr>
      <vt:lpstr>Lugar</vt:lpstr>
      <vt:lpstr>Ocotepeque</vt:lpstr>
      <vt:lpstr>Olancho</vt:lpstr>
      <vt:lpstr>Pediatrica</vt:lpstr>
      <vt:lpstr>Quirurgica</vt:lpstr>
      <vt:lpstr>SantaBarbara</vt:lpstr>
      <vt:lpstr>Seleccion</vt:lpstr>
      <vt:lpstr>Sexo</vt:lpstr>
      <vt:lpstr>Tipo</vt:lpstr>
      <vt:lpstr>Tratamiento</vt:lpstr>
      <vt:lpstr>Valle</vt:lpstr>
      <vt:lpstr>Yoro</vt:lpstr>
    </vt:vector>
  </TitlesOfParts>
  <Company>InKulpado666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Administrador</cp:lastModifiedBy>
  <cp:lastPrinted>2021-05-29T17:54:31Z</cp:lastPrinted>
  <dcterms:created xsi:type="dcterms:W3CDTF">2020-03-03T12:21:03Z</dcterms:created>
  <dcterms:modified xsi:type="dcterms:W3CDTF">2021-06-01T13:27:59Z</dcterms:modified>
</cp:coreProperties>
</file>